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<sst xmlns="http://schemas.openxmlformats.org/spreadsheetml/2006/main" count="22" uniqueCount="19">
  <si>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采购配置清单</t>
  </si>
  <si>
    <t>序号</t>
  </si>
  <si>
    <t>采购货物名称</t>
  </si>
  <si>
    <t>规格或配置技术参数</t>
  </si>
  <si>
    <t>单位</t>
  </si>
  <si>
    <t>采购数量</t>
  </si>
  <si>
    <t>市场单价（元）</t>
  </si>
  <si>
    <t>合计（元）</t>
  </si>
  <si>
    <t>备注</t>
  </si>
  <si>
    <t>参考品牌型号</t>
  </si>
  <si>
    <t>参考样式</t>
  </si>
  <si>
    <t>电视机</t>
  </si>
  <si>
    <t>1、85寸无边框全面屏。
2、屏占比：≥95%。
3、色域(BT.709)：≥100%。
4、刷新率：HSR 120Hz。
5、整机额定功率：≤300W。
6、能效等级：三级。
7、电视尺寸:≤102mm。
8、物理分辨率：4K（3840*2160）。
9、亮度：≥300nits。
10、WiFi功能：2.4GHz/5 GHz双频WIFI。
11、内存：≥2GB，存储：≥32GB。
12、CPU：四核 ARM Cortex A55。
12、操作系统：Android 4.4及以上；具有自启功能。
14、智能语音：支持远场语音功能。
15、蓝牙连接：支持蓝牙连接。
16、会议模式：支持。
17、端口： HDMI2.1*2、USB2.0*1、USB3.0*1、网口*1、音视频输入*1、有线/天线输入*1、音频数字同轴输出*1、电脑连接口。
18、精准投屏：支持精准投屏功能，可实现手机-电视一对一扫码精准投屏。
19、产品需按国家标准具有国家节能产品认证证书、3C认证证书。</t>
  </si>
  <si>
    <t>台</t>
  </si>
  <si>
    <t>呼吸与危重症三科1台，神经内四科1台</t>
  </si>
  <si>
    <t>TCL</t>
  </si>
  <si>
    <t>2</t>
  </si>
  <si>
    <t>电视机移动支架</t>
  </si>
  <si>
    <t>加厚冷轧钢板，最大承重≥100KG，适合85寸电视机。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</si>
</sst>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H7" sqref="H7"/>
    </sheetView>
  </sheetViews>
  <sheetFormatPr defaultColWidth="9" defaultRowHeight="13.5" outlineLevelRow="4"/>
  <cols>
    <col min="1" max="1" width="5.54166666666667" style="2" customWidth="1"/>
    <col min="2" max="2" width="28.625" style="3" customWidth="1"/>
    <col min="3" max="3" width="50.75" style="2" customWidth="1"/>
    <col min="4" max="4" width="5.54166666666667" style="2" customWidth="1"/>
    <col min="5" max="5" width="7.5" style="2" customWidth="1"/>
    <col min="6" max="6" width="9.45" style="2" customWidth="1"/>
    <col min="7" max="7" width="8.26666666666667" style="2" customWidth="1"/>
    <col min="8" max="8" width="15.125" style="3" customWidth="1"/>
    <col min="9" max="9" width="7.26666666666667" style="2" customWidth="1"/>
    <col min="10" max="10" width="39.8166666666667" customWidth="1"/>
  </cols>
  <sheetData>
    <row r="1" ht="25.5" spans="1:10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</row>
    <row r="2" s="1" customFormat="1" ht="27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323" customHeight="1" spans="1:10">
      <c r="A3" s="7">
        <v>1</v>
      </c>
      <c r="B3" s="8" t="s">
        <v>11</v>
      </c>
      <c r="C3" s="9" t="s">
        <v>12</v>
      </c>
      <c r="D3" s="10" t="s">
        <v>13</v>
      </c>
      <c r="E3" s="10">
        <v>2</v>
      </c>
      <c r="F3" s="10">
        <v>5514</v>
      </c>
      <c r="G3" s="7">
        <f>E3*F3</f>
        <v>11028</v>
      </c>
      <c r="H3" s="9" t="s">
        <v>14</v>
      </c>
      <c r="I3" s="9" t="s">
        <v>15</v>
      </c>
      <c r="J3" s="15"/>
    </row>
    <row r="4" ht="93" customHeight="1" spans="1:10">
      <c r="A4" s="11" t="s">
        <v>16</v>
      </c>
      <c r="B4" s="8" t="s">
        <v>17</v>
      </c>
      <c r="C4" s="12" t="s">
        <v>18</v>
      </c>
      <c r="D4" s="10" t="s">
        <v>13</v>
      </c>
      <c r="E4" s="10">
        <v>2</v>
      </c>
      <c r="F4" s="10">
        <v>510</v>
      </c>
      <c r="G4" s="7">
        <f>E4*F4</f>
        <v>1020</v>
      </c>
      <c r="H4" s="9" t="s">
        <v>14</v>
      </c>
      <c r="I4" s="9"/>
      <c r="J4" s="15"/>
    </row>
    <row r="5" spans="1:10">
      <c r="A5" s="13"/>
      <c r="B5" s="14"/>
      <c r="C5" s="13" t="s">
        <v>7</v>
      </c>
      <c r="D5" s="13"/>
      <c r="E5" s="13"/>
      <c r="F5" s="13"/>
      <c r="G5" s="13">
        <f>SUM(G3:G4)</f>
        <v>12048</v>
      </c>
      <c r="H5" s="14"/>
      <c r="I5" s="13"/>
      <c r="J5" s="16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H3C</cp:lastModifiedBy>
  <dcterms:created xsi:type="dcterms:W3CDTF">2023-05-12T11:15:00Z</dcterms:created>
  <dcterms:modified xsi:type="dcterms:W3CDTF">2025-08-18T11:54:42Z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3B703D1C86244BFF91DFE37D190CEEDD_13</vt:lpwstr>
  </property>
</Properties>
</file>