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<sst xmlns="http://schemas.openxmlformats.org/spreadsheetml/2006/main" count="20" uniqueCount="19">
  <si>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20250729血液净化中心采购平板和扫码刷卡一体机预算清单</t>
  </si>
  <si>
    <t>序号</t>
  </si>
  <si>
    <t>采购内容</t>
  </si>
  <si>
    <t>型号配置</t>
  </si>
  <si>
    <t>单位</t>
  </si>
  <si>
    <t>数量</t>
  </si>
  <si>
    <t>预算单价（元）</t>
  </si>
  <si>
    <t>预算合计（元）</t>
  </si>
  <si>
    <t>备注</t>
  </si>
  <si>
    <t>参考品牌型号</t>
  </si>
  <si>
    <t>参考样式</t>
  </si>
  <si>
    <t>平板</t>
  </si>
  <si>
    <t>1、 尺寸≥10.4英寸；
2、 主频≥8核，主频≥2.0GHZ；
3、 内存≥6G；存储≥128G； 
4、 分辨率≥
1920X1200；
5、WIFI802.11ac无线协议，双频（2.4GHz+5GHz），支持手机插卡，5G/4G全网通；
6、电池容量≥7200mAH
7、质保一年</t>
  </si>
  <si>
    <t>台</t>
  </si>
  <si>
    <t>联想、荣耀、vivo、华为</t>
  </si>
  <si>
    <t>扫码刷卡自助终端一体机</t>
  </si>
  <si>
    <t>1、处理器≥Intel i5 10代;
2、内存≥8GB DDR4;
3、硬盘≥256GB SSD;
4、显示屏幕尺寸≥21.5寸;
5、电容触摸屏≥1920*1080P;
6、操作系统:window10专业版
7、摄像头:200万宽动态摄像头
8、内部配置：集成内置IC/ID卡读卡器、一维/二维码扫描器、有线网卡、无线网卡。
9、本地安装售后，整机维保一年</t>
  </si>
  <si>
    <t>触沃、沃冠、DKTOUCH点控科技</t>
  </si>
  <si>
    <t>预算总计（元）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</si>
</sst>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  <numFmt numFmtId="178" formatCode="0_);[Red]\(0\)"/>
  </numFmts>
  <fonts count="26">
    <font>
      <sz val="11"/>
      <color theme="1"/>
      <name val="宋体"/>
      <charset val="134"/>
      <scheme val="minor"/>
    </font>
    <font>
      <sz val="11"/>
      <color rgb="FF000000"/>
      <name val="Arial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6" sqref="G6"/>
    </sheetView>
  </sheetViews>
  <sheetFormatPr defaultColWidth="9" defaultRowHeight="13.5" outlineLevelRow="4"/>
  <cols>
    <col min="1" max="1" width="4.63333333333333" style="2" customWidth="1"/>
    <col min="2" max="2" width="9.38333333333333" style="2" customWidth="1"/>
    <col min="3" max="3" width="31.5583333333333" style="2" customWidth="1"/>
    <col min="4" max="5" width="4.63333333333333" style="2" customWidth="1"/>
    <col min="6" max="7" width="11.75" style="2" customWidth="1"/>
    <col min="8" max="8" width="4.63333333333333" style="2" customWidth="1"/>
    <col min="9" max="9" width="18.775" style="2" customWidth="1"/>
    <col min="10" max="16384" width="9" style="2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35" spans="1:10">
      <c r="A3" s="5"/>
      <c r="B3" s="6" t="s">
        <v>11</v>
      </c>
      <c r="C3" s="7" t="s">
        <v>12</v>
      </c>
      <c r="D3" s="6" t="s">
        <v>13</v>
      </c>
      <c r="E3" s="6">
        <v>10</v>
      </c>
      <c r="F3" s="6">
        <v>2300</v>
      </c>
      <c r="G3" s="6">
        <f>E3*F3</f>
        <v>23000</v>
      </c>
      <c r="H3" s="8"/>
      <c r="I3" s="13" t="s">
        <v>14</v>
      </c>
      <c r="J3" s="14"/>
    </row>
    <row r="4" s="1" customFormat="1" ht="148.5" spans="1:10">
      <c r="A4" s="5"/>
      <c r="B4" s="6" t="s">
        <v>15</v>
      </c>
      <c r="C4" s="7" t="s">
        <v>16</v>
      </c>
      <c r="D4" s="6" t="s">
        <v>13</v>
      </c>
      <c r="E4" s="6">
        <v>3</v>
      </c>
      <c r="F4" s="6">
        <v>7500</v>
      </c>
      <c r="G4" s="6">
        <f>E4*F4</f>
        <v>22500</v>
      </c>
      <c r="H4" s="8"/>
      <c r="I4" s="13" t="s">
        <v>17</v>
      </c>
      <c r="J4" s="14"/>
    </row>
    <row r="5" spans="1:10">
      <c r="A5" s="9"/>
      <c r="B5" s="10"/>
      <c r="C5" s="11" t="s">
        <v>18</v>
      </c>
      <c r="D5" s="11"/>
      <c r="E5" s="11"/>
      <c r="F5" s="11"/>
      <c r="G5" s="12">
        <f>SUM(G3:G4)</f>
        <v>45500</v>
      </c>
      <c r="H5" s="10"/>
      <c r="I5" s="14"/>
      <c r="J5" s="14"/>
    </row>
  </sheetData>
  <mergeCells count="2">
    <mergeCell ref="A1:J1"/>
    <mergeCell ref="C5:F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太阳花</cp:lastModifiedBy>
  <dcterms:created xsi:type="dcterms:W3CDTF">2015-12-08T09:01:00Z</dcterms:created>
  <cp:lastPrinted>2017-07-17T07:00:00Z</cp:lastPrinted>
  <dcterms:modified xsi:type="dcterms:W3CDTF">2025-08-15T01:20:28Z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10711CDCF8DF4561810A57FC01B44AE1_13</vt:lpwstr>
  </property>
</Properties>
</file>