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<sst xmlns="http://schemas.openxmlformats.org/spreadsheetml/2006/main" count="26" uniqueCount="23">
  <si>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</si>
  <si>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</si>
  <si>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</si>
  <si>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</si>
  <si>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</si>
  <si>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</si>
  <si>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</si>
  <si>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</si>
  <si>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</si>
  <si>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</si>
  <si>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</si>
  <si>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被套
（长230X宽160cm）</t>
  </si>
  <si>
    <t>一、▲面料：涤棉缎条（提供面料及检测报告）涤：50%（±5%）；棉50%（±5%）
二、▲1：甲醛含量（mg/kg）： 未检出        
2、ＰＨ值：4.0~8.5     
3、异味：无异味。
▲4、可分解致癌芳香胺染料（mg/kg）：无。
5、耐水色牢度（级）： 4-5      
6、水洗尺寸变化率(%)机织织物：+2.0~-4.0       
7、耐光色牢度（级） ：4-5        
8、耐汗渍色牢度 （级）：4-5         
9、耐干摩擦色牢度（级）：4-5       
10、耐湿摩擦色牢度（级）：4-5      
11、耐皂洗色牢度（级）：4-5      
▲12、纤维含量(%)：50%棉；50%涤纶       
13、起球性能（级）：≥3       
14、耐次氯酸盐漂白色牢度（级）变色：4-5       
15、沙支线密度：不少于30*30     
16、经纬密度：不少于133*76        
一、床品面料定制带有医院名称以及LOGO,并按各科室要求印上科室名称及编号。
印制方式：烫印</t>
  </si>
  <si>
    <t>张</t>
  </si>
  <si>
    <t>枕套
（长75*宽45cm）</t>
  </si>
  <si>
    <t>3</t>
  </si>
  <si>
    <t>床罩
（长200*宽90cm）</t>
  </si>
  <si>
    <t>4</t>
  </si>
  <si>
    <t>中单
长200*宽150cm（允差+2. 5%）（单层）</t>
  </si>
  <si>
    <t>5</t>
  </si>
  <si>
    <t>枕芯
65X45cm （长X宽）（允差：+lcm）</t>
  </si>
  <si>
    <t>1、水洗尺寸变化率(%)：±3.0      
2、耐汗渍色牢度(级)：4-5       
3、耐干摩擦色牢度(级)：4-5       
4、耐湿摩擦色牢度(级)：4-5        
5、耐水色牢度(级) ：4-5        
6、甲醛含量（mg/kg）：未检出       
7、ＰＨ值：4.0~8.5       
▲8、面料纤维含量要求： 100%棉     
9、重量：0.75kg（允差±0.02kg）
10、异味：无异味       
11、可分解致癌芳香胺染料(GB 18401-2010)：未检出       
▲12、填充物：木棉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</si>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</sst>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3" sqref="G3:G7"/>
    </sheetView>
  </sheetViews>
  <sheetFormatPr defaultColWidth="9" defaultRowHeight="13.5" outlineLevelRow="6"/>
  <cols>
    <col min="1" max="1" width="5.54166666666667" style="2" customWidth="1"/>
    <col min="2" max="2" width="28.625" style="3" customWidth="1"/>
    <col min="3" max="3" width="50.75" style="2" customWidth="1"/>
    <col min="4" max="4" width="5.54166666666667" style="2" customWidth="1"/>
    <col min="5" max="5" width="7.5" style="2" customWidth="1"/>
    <col min="6" max="6" width="9.45" style="2" customWidth="1"/>
    <col min="7" max="7" width="8.26666666666667" style="2" customWidth="1"/>
    <col min="8" max="8" width="15.125" style="3" customWidth="1"/>
    <col min="9" max="9" width="7.26666666666667" style="2" customWidth="1"/>
    <col min="10" max="10" width="39.8166666666667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2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92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>
        <v>80</v>
      </c>
      <c r="F3" s="10">
        <v>90</v>
      </c>
      <c r="G3" s="7">
        <f>E3*F3</f>
        <v>7200</v>
      </c>
      <c r="H3" s="11"/>
      <c r="I3" s="11"/>
      <c r="J3" s="16"/>
    </row>
    <row r="4" ht="93" customHeight="1" spans="1:10">
      <c r="A4" s="7">
        <v>2</v>
      </c>
      <c r="B4" s="8" t="s">
        <v>14</v>
      </c>
      <c r="C4" s="12"/>
      <c r="D4" s="10" t="s">
        <v>13</v>
      </c>
      <c r="E4" s="10">
        <v>80</v>
      </c>
      <c r="F4" s="10">
        <v>20</v>
      </c>
      <c r="G4" s="7">
        <f>E4*F4</f>
        <v>1600</v>
      </c>
      <c r="H4" s="11"/>
      <c r="I4" s="11"/>
      <c r="J4" s="16"/>
    </row>
    <row r="5" ht="93" customHeight="1" spans="1:10">
      <c r="A5" s="13" t="s">
        <v>15</v>
      </c>
      <c r="B5" s="8" t="s">
        <v>16</v>
      </c>
      <c r="C5" s="12"/>
      <c r="D5" s="10" t="s">
        <v>13</v>
      </c>
      <c r="E5" s="10">
        <v>80</v>
      </c>
      <c r="F5" s="10">
        <v>65</v>
      </c>
      <c r="G5" s="7">
        <f>E5*F5</f>
        <v>5200</v>
      </c>
      <c r="H5" s="11"/>
      <c r="I5" s="11"/>
      <c r="J5" s="16"/>
    </row>
    <row r="6" ht="93" customHeight="1" spans="1:10">
      <c r="A6" s="13" t="s">
        <v>17</v>
      </c>
      <c r="B6" s="14" t="s">
        <v>18</v>
      </c>
      <c r="C6" s="14"/>
      <c r="D6" s="15" t="s">
        <v>13</v>
      </c>
      <c r="E6" s="15">
        <v>80</v>
      </c>
      <c r="F6" s="15">
        <v>46</v>
      </c>
      <c r="G6" s="7">
        <f>E6*F6</f>
        <v>3680</v>
      </c>
      <c r="H6" s="14"/>
      <c r="I6" s="15"/>
      <c r="J6" s="17"/>
    </row>
    <row r="7" ht="93" customHeight="1" spans="1:10">
      <c r="A7" s="13" t="s">
        <v>19</v>
      </c>
      <c r="B7" s="14" t="s">
        <v>20</v>
      </c>
      <c r="C7" s="14" t="s">
        <v>21</v>
      </c>
      <c r="D7" s="15" t="s">
        <v>22</v>
      </c>
      <c r="E7" s="15">
        <v>80</v>
      </c>
      <c r="F7" s="15">
        <v>44</v>
      </c>
      <c r="G7" s="7">
        <f>E7*F7</f>
        <v>3520</v>
      </c>
      <c r="H7" s="14"/>
      <c r="I7" s="15"/>
      <c r="J7" s="17"/>
    </row>
  </sheetData>
  <mergeCells count="2">
    <mergeCell ref="A1:J1"/>
    <mergeCell ref="C3:C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嗨</cp:lastModifiedBy>
  <dcterms:created xsi:type="dcterms:W3CDTF">2023-05-12T11:15:00Z</dcterms:created>
  <dcterms:modified xsi:type="dcterms:W3CDTF">2025-07-16T03:31:12Z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9DD63FFE14D64DE1A44BC9F5F1ACF6F4_13</vt:lpwstr>
  </property>
</Properties>
</file>