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<sst xmlns="http://schemas.openxmlformats.org/spreadsheetml/2006/main" count="18" uniqueCount="18">
  <si>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20250220信息中心采购高性能GPU算力卡配置清单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</si>
  <si>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</si>
  <si>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</si>
  <si>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</si>
  <si>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</si>
  <si>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</si>
  <si>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</si>
  <si>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</si>
  <si>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</si>
  <si>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</si>
  <si>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</si>
  <si>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显卡</t>
  </si>
  <si>
    <t>核心参数
- 芯片厂商：NVIDIA
- 显示芯片系列：NVIDIA RTX A6000系列
- 核心代号：GA102
- 核心频率：Base：1455MHz，Boost：1860MHz
- CUDA核心：10752个
显存规格 
- 显存频率：2000MHz
- 显存类型：GDDR6
- 显存容量：48GB 
- 显存位宽：384bit
- 显存带宽：768GB/s
- 最大分辨率：7680×4320
质保3年</t>
  </si>
  <si>
    <t>块</t>
  </si>
  <si>
    <t>服务器配件</t>
  </si>
  <si>
    <t>2 * GPU/FHHL转接卡(槽位1/2)(1个X16 DW GPU和2个X16 FHHL)(CTO&amp;BTO)；
GPU/FHHL转接卡(槽位3)(1个X16 DW GPU和2个X16 FHHL)(CTO&amp;BTO)；
SAS电缆-0.96m-(SlimSAS 74P直)-(SAS 3.0+UL3302)-(MiniSAS HD 72P下弯)；
2 * GPU电源转接电缆-0.23m-(HMB(4*2)4.2)-(UL1007)-(HMB(4*2)4.2)；
含原厂安装调试服务</t>
  </si>
  <si>
    <t>项</t>
  </si>
  <si>
    <t>总计(元)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</si>
</sst>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C4" sqref="C4"/>
    </sheetView>
  </sheetViews>
  <sheetFormatPr defaultColWidth="9" defaultRowHeight="14.4" outlineLevelRow="5"/>
  <cols>
    <col min="1" max="1" width="5.5" style="2" customWidth="1"/>
    <col min="2" max="2" width="15.5" style="3" customWidth="1"/>
    <col min="3" max="3" width="28.8796296296296" customWidth="1"/>
    <col min="4" max="5" width="5.5" style="2" customWidth="1"/>
    <col min="6" max="6" width="9.5" customWidth="1"/>
    <col min="7" max="7" width="8.25" customWidth="1"/>
    <col min="8" max="9" width="7.25" customWidth="1"/>
    <col min="10" max="10" width="39.8796296296296" customWidth="1"/>
  </cols>
  <sheetData>
    <row r="1" ht="25.8" spans="1:10">
      <c r="A1" s="4" t="s">
        <v>0</v>
      </c>
      <c r="B1" s="5"/>
      <c r="C1" s="5"/>
      <c r="D1" s="5"/>
      <c r="E1" s="5"/>
      <c r="F1" s="5"/>
      <c r="G1" s="5"/>
      <c r="H1" s="6"/>
      <c r="I1" s="18"/>
      <c r="J1" s="18"/>
    </row>
    <row r="2" s="1" customFormat="1" ht="28.8" spans="1:10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</row>
    <row r="3" ht="230.4" spans="1:10">
      <c r="A3" s="9">
        <v>1</v>
      </c>
      <c r="B3" s="10" t="s">
        <v>11</v>
      </c>
      <c r="C3" s="11" t="s">
        <v>12</v>
      </c>
      <c r="D3" s="12" t="s">
        <v>13</v>
      </c>
      <c r="E3" s="9">
        <v>2</v>
      </c>
      <c r="F3" s="9">
        <v>43000</v>
      </c>
      <c r="G3" s="9">
        <f>E3*F3</f>
        <v>86000</v>
      </c>
      <c r="H3" s="9"/>
      <c r="I3" s="9"/>
      <c r="J3" s="19"/>
    </row>
    <row r="4" ht="187.2" spans="1:10">
      <c r="A4" s="9">
        <v>2</v>
      </c>
      <c r="B4" s="10" t="s">
        <v>14</v>
      </c>
      <c r="C4" s="11" t="s">
        <v>15</v>
      </c>
      <c r="D4" s="12" t="s">
        <v>16</v>
      </c>
      <c r="E4" s="9">
        <v>1</v>
      </c>
      <c r="F4" s="9">
        <v>3000</v>
      </c>
      <c r="G4" s="9">
        <f>E4*F4</f>
        <v>3000</v>
      </c>
      <c r="H4" s="9"/>
      <c r="I4" s="9"/>
      <c r="J4" s="19"/>
    </row>
    <row r="5" ht="20.45" customHeight="1" spans="1:10">
      <c r="A5" s="13"/>
      <c r="B5" s="13" t="s">
        <v>17</v>
      </c>
      <c r="C5" s="14"/>
      <c r="D5" s="14"/>
      <c r="E5" s="14"/>
      <c r="F5" s="14"/>
      <c r="G5" s="9">
        <f>SUM(G3:G4)</f>
        <v>89000</v>
      </c>
      <c r="H5" s="9"/>
      <c r="I5" s="9"/>
      <c r="J5" s="20"/>
    </row>
    <row r="6" ht="20.1" customHeight="1" spans="1:10">
      <c r="A6" s="15"/>
      <c r="B6" s="16"/>
      <c r="C6" s="16"/>
      <c r="D6" s="16"/>
      <c r="E6" s="16"/>
      <c r="F6" s="16"/>
      <c r="G6" s="16"/>
      <c r="H6" s="17"/>
      <c r="I6" s="21"/>
      <c r="J6" s="22"/>
    </row>
  </sheetData>
  <mergeCells count="3">
    <mergeCell ref="A1:H1"/>
    <mergeCell ref="C5:F5"/>
    <mergeCell ref="A6:H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童 童童</cp:lastModifiedBy>
  <dcterms:created xsi:type="dcterms:W3CDTF">2023-05-12T11:15:00Z</dcterms:created>
  <cp:lastPrinted>2025-01-21T14:25:00Z</cp:lastPrinted>
  <dcterms:modified xsi:type="dcterms:W3CDTF">2025-03-03T03:38:01Z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1ADF3BADC487460B84938558ECB95534_13</vt:lpwstr>
  </property>
</Properties>
</file>