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<sst xmlns="http://schemas.openxmlformats.org/spreadsheetml/2006/main" count="27" uniqueCount="23">
  <si>
    <t>采购配置清单</t>
  </si>
  <si>
    <t>序号</t>
  </si>
  <si>
    <t>采购货物名称</t>
  </si>
  <si>
    <t>规格或配置技术参数</t>
  </si>
  <si>
    <t>单位</t>
  </si>
  <si>
    <t>采购数量</t>
  </si>
  <si>
    <t>市场单价（元）</t>
  </si>
  <si>
    <t>合计（元）</t>
  </si>
  <si>
    <t>备注</t>
  </si>
  <si>
    <t>参考品牌型号</t>
  </si>
  <si>
    <t>参考样式</t>
  </si>
  <si>
    <t>ABS升降车</t>
  </si>
  <si>
    <t>1、规格要求：1980×640×560-860mm(床体总长度1980mm）；
2、车身要求：采用优质冷轧板一次压铸成形和钢制件材料组成，强
度高外形美观；
3、床面要求：采用优质PE材料一次性吹塑成型，床板带透气孔，
承重性高，透气性好，美观牢固，易清洗；
4、护栏要求：台面两侧配二片提升式小护栏，优质PP工程塑料，
弧线型流畅设计，经过整体中空吹塑一次成型；装有气弹簧可缓冲护
栏提升与下降的速度，延长护栏使用寿命，通过提手开关实现上下提
升功能；护栏的上部呈易于握持的形状,可作病人起立时的助力棒；
给患者进行检查或治疗时，可将护栏收纳到床板下面；
▲5、功能要求：中控刹车系统，背部采用气动支撑杆作支撑力源，
操作简单方便，背部调节0-75度，水平升降调节560-860mm；
▲6、脚轮要求：Φ150中控制动脚轮，承重量高，运行平稳；内装
精密轴承，具有无噪音、防缠绕，高耐磨，外形美观，锁止可靠、转
动灵活的特点；配备中控刹车（边刹），通过控制横杆的踩压与提升
实现二档（锁定、自由）控制功能；                                   7、独立的中心第五轮系统：转运车的两侧都设有控制踏板，中心第五轮收起时即自由进行；使用时，即“直行”状态，克服运送过程中的惯性作用力，有效的控制前进方向，使运送过程中更加安全；
8、其他配置要求：透气防水面（软）床垫1条，通过床垫转移病人；带有氧气瓶固定支架。</t>
  </si>
  <si>
    <t>台</t>
  </si>
  <si>
    <t>ABS病历车25格</t>
  </si>
  <si>
    <t>1、规格要求：400*440*900mm
2、要求材料:不锈钢及高强度合金铝组合，坚固+灵活工艺，表面静电喷涂主材规格：板材厚度≥1.0mm，左侧带不锈钢推手；
3、一排共25格，带数字标签，侧挡板可锁闭，防止病历丢失。
4、导轨要求：带一个抽屉，豪华铝合金抽屉拉手，抽屉导轨为优质静音伸缩导轨,豪华静音脚轮，其中两只带刹车，可在任意状态下使用刹车功能，坚固耐用，可在平整地面上任意推动，转向；防静电防卷毛发车体四周要求安有强力塑胶防撞条。</t>
  </si>
  <si>
    <t>ABS仪器车</t>
  </si>
  <si>
    <t>1、规格要求:539*366*900mm；
2、要求车身主要是由ABS工程塑料注塑结而成；
3、要求ABS注塑模具成型工艺台面，易清洗；
4、要求四柱承重力强，两层ABS台面组合而成；
5、要求立柱ABS材质；
6、要求车体配有一个单抽，ABS有三面护栏带推手；
7、要求豪华静音轮四只(两只带刹车，两只不带刹车)，防缠绕，防静电。</t>
  </si>
  <si>
    <t>ABS治疗车</t>
  </si>
  <si>
    <t>1、尺寸要求:710*480*920；
2、主体材质要求:采用优质的冷轧钢质喷绘而成，板材厚度1.0mm,
表面易清洗，擦拭，耐腐蚀，双柱承重强，冷钢喷塑材质的柱子；
3、要求表面静电粉末喷涂，高温烘制使其附着台面，台面为米白色
搭配单抽屉绿色抽屉面板组合凸显出整体高端大气，台面上要配
有防滑加厚款软玻璃一块，右侧置物篮一个，黄色锐气盒2个；
4、配置要求：单层抽屉，（一个中抽组合），铝合金抽屉拉手，单层
抽屉内有加厚隔板自由分格药盒使用，三折静音抽屉滑轨，抽拉
顺畅自如无噪音，中间设计隔层板一块，第一层第二层均有不锈
钢三面护栏，第三层底板四周安装防撞角；
5、要求配有豪华静音脚轮四只，其中两只带刹车，可在任意状态下使
用刹车功能，能坚固耐用，可在平整地面上任意推动，转向，防静电，
防卷发。</t>
  </si>
  <si>
    <t>ABS抢救车</t>
  </si>
  <si>
    <t>1、规格要求：780*480*980mm；
2、要求适用于医护人员对病人急救护理放置各种药品耗材等；
3、要求主体材质用铝.钢.ABS全新料工程结构组成，铝合金立柱，四
柱承重力强；
4、要求ABS双层底面注塑工艺成型台面，凹陷设计可防止物品滑落，
ABS三面围栏左右带拉手，台面上能配透明软玻璃防滑垫；
5、正面要求：中控锁，三折静音轨道，设计五层抽屉，分别为二小抽，
（高度是7公分）.二中抽.（高度是12公分，）一大抽，（高度是25
公分）.每层抽屉内有3*3分格片，可自由分隔，左侧配带副工作写
字台面，台面上有除颤仪平台，升降输液架；
6、背面要求：心肺复苏板，氧气瓶支架，电源线插座；
7、左侧要求：副工作写字台，文件资料盒；
8、右侧要求：置物篮，黄色锐气盒两只，两只翻盖污物桶，豪华静音
脚轮，（二个带刹车，二个不带刹）防卷发，防静电。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</si>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</sst>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rgb="FF333333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topLeftCell="A6" workbookViewId="0">
      <selection activeCell="G3" sqref="G3"/>
    </sheetView>
  </sheetViews>
  <sheetFormatPr defaultColWidth="9" defaultRowHeight="12" outlineLevelRow="7"/>
  <cols>
    <col min="1" max="1" width="9" style="1"/>
    <col min="2" max="2" width="17.6666666666667" style="1" customWidth="1"/>
    <col min="3" max="3" width="57.6296296296296" style="1" customWidth="1"/>
    <col min="4" max="5" width="9" style="1"/>
    <col min="6" max="6" width="9" style="2"/>
    <col min="7" max="7" width="13.3333333333333" style="2" customWidth="1"/>
    <col min="8" max="8" width="9" style="1"/>
    <col min="9" max="9" width="32.8796296296296" style="1" customWidth="1"/>
    <col min="10" max="10" width="9" style="1"/>
    <col min="11" max="16384" width="9" style="3"/>
  </cols>
  <sheetData>
    <row r="1" ht="35" customHeight="1" spans="1:10">
      <c r="A1" s="4" t="s">
        <v>0</v>
      </c>
      <c r="B1" s="4"/>
      <c r="C1" s="4"/>
      <c r="D1" s="4"/>
      <c r="E1" s="4"/>
      <c r="F1" s="5"/>
      <c r="G1" s="5"/>
      <c r="H1" s="4"/>
      <c r="I1" s="4"/>
      <c r="J1" s="4"/>
    </row>
    <row r="2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6" t="s">
        <v>8</v>
      </c>
      <c r="I2" s="6" t="s">
        <v>9</v>
      </c>
      <c r="J2" s="6" t="s">
        <v>10</v>
      </c>
    </row>
    <row r="3" ht="282" customHeight="1" spans="1:10">
      <c r="A3" s="4">
        <v>1</v>
      </c>
      <c r="B3" s="8" t="s">
        <v>11</v>
      </c>
      <c r="C3" s="9" t="s">
        <v>12</v>
      </c>
      <c r="D3" s="4" t="s">
        <v>13</v>
      </c>
      <c r="E3" s="4">
        <v>1</v>
      </c>
      <c r="F3" s="5">
        <v>9850</v>
      </c>
      <c r="G3" s="5">
        <f>E3*F3</f>
        <v>9850</v>
      </c>
      <c r="H3" s="4"/>
      <c r="I3" s="6"/>
      <c r="J3" s="4"/>
    </row>
    <row r="4" ht="120" customHeight="1" spans="1:10">
      <c r="A4" s="10">
        <v>2</v>
      </c>
      <c r="B4" s="8" t="s">
        <v>14</v>
      </c>
      <c r="C4" s="11" t="s">
        <v>15</v>
      </c>
      <c r="D4" s="4" t="s">
        <v>13</v>
      </c>
      <c r="E4" s="4">
        <v>1</v>
      </c>
      <c r="F4" s="12">
        <v>2360</v>
      </c>
      <c r="G4" s="5">
        <f>E4*F4</f>
        <v>2360</v>
      </c>
      <c r="H4" s="10"/>
      <c r="I4" s="6"/>
      <c r="J4" s="10"/>
    </row>
    <row r="5" ht="115" customHeight="1" spans="1:10">
      <c r="A5" s="4">
        <v>3</v>
      </c>
      <c r="B5" s="8" t="s">
        <v>16</v>
      </c>
      <c r="C5" s="11" t="s">
        <v>17</v>
      </c>
      <c r="D5" s="4" t="s">
        <v>13</v>
      </c>
      <c r="E5" s="4">
        <v>3</v>
      </c>
      <c r="F5" s="13">
        <v>890</v>
      </c>
      <c r="G5" s="5">
        <f>E5*F5</f>
        <v>2670</v>
      </c>
      <c r="H5" s="10"/>
      <c r="I5" s="6"/>
      <c r="J5" s="10"/>
    </row>
    <row r="6" ht="168" customHeight="1" spans="1:10">
      <c r="A6" s="10">
        <v>4</v>
      </c>
      <c r="B6" s="8" t="s">
        <v>18</v>
      </c>
      <c r="C6" s="14" t="s">
        <v>19</v>
      </c>
      <c r="D6" s="10" t="s">
        <v>13</v>
      </c>
      <c r="E6" s="10">
        <v>3</v>
      </c>
      <c r="F6" s="13">
        <v>2880</v>
      </c>
      <c r="G6" s="5">
        <f>E6*F6</f>
        <v>8640</v>
      </c>
      <c r="H6" s="10"/>
      <c r="I6" s="10"/>
      <c r="J6" s="10"/>
    </row>
    <row r="7" ht="252" customHeight="1" spans="1:10">
      <c r="A7" s="10">
        <v>5</v>
      </c>
      <c r="B7" s="8" t="s">
        <v>20</v>
      </c>
      <c r="C7" s="14" t="s">
        <v>21</v>
      </c>
      <c r="D7" s="10" t="s">
        <v>13</v>
      </c>
      <c r="E7" s="10">
        <v>1</v>
      </c>
      <c r="F7" s="13">
        <v>4670</v>
      </c>
      <c r="G7" s="5">
        <f>E7*F7</f>
        <v>4670</v>
      </c>
      <c r="H7" s="10"/>
      <c r="I7" s="10"/>
      <c r="J7" s="10"/>
    </row>
    <row r="8" ht="35" customHeight="1" spans="1:10">
      <c r="A8" s="10" t="s">
        <v>22</v>
      </c>
      <c r="B8" s="10"/>
      <c r="C8" s="10"/>
      <c r="D8" s="10"/>
      <c r="E8" s="10"/>
      <c r="F8" s="13"/>
      <c r="G8" s="13">
        <v>28190</v>
      </c>
      <c r="H8" s="10"/>
      <c r="I8" s="10"/>
      <c r="J8" s="10"/>
    </row>
  </sheetData>
  <mergeCells count="1">
    <mergeCell ref="A1:J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何培</dc:creator>
  <cp:lastModifiedBy>童 童童</cp:lastModifiedBy>
  <dcterms:created xsi:type="dcterms:W3CDTF">2025-02-11T07:25:00Z</dcterms:created>
  <dcterms:modified xsi:type="dcterms:W3CDTF">2025-02-28T07:44:01Z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A2917411EF904FE8AD07EFF58FC2F33C</vt:lpwstr>
  </property>
  <property fmtid="{D5CDD505-2E9C-101B-9397-08002B2CF9AE}" pid="3" name="KSOProductBuildVer">
    <vt:lpwstr>2052-12.1.0.19770</vt:lpwstr>
  </property>
</Properties>
</file>