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710" windowHeight="1124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<sst xmlns="http://schemas.openxmlformats.org/spreadsheetml/2006/main" count="574" uniqueCount="319">
  <si>
    <t>表1  设备购置表</t>
  </si>
  <si>
    <t>序号</t>
  </si>
  <si>
    <t>设备名称</t>
  </si>
  <si>
    <t>数量</t>
  </si>
  <si>
    <t>单位</t>
  </si>
  <si>
    <t>型号</t>
  </si>
  <si>
    <t>规格参数</t>
  </si>
  <si>
    <t>配置清单
（对名称为“XXX系统”的设备进行内容补充）</t>
  </si>
  <si>
    <t>功能（用途）</t>
  </si>
  <si>
    <t>尺寸</t>
  </si>
  <si>
    <t>采购来源（是否国产）</t>
  </si>
  <si>
    <t>设备标准（标准/非标准）</t>
  </si>
  <si>
    <t>设备配置的依据</t>
  </si>
  <si>
    <t>备注</t>
  </si>
  <si>
    <t>Sanger 测序仪</t>
  </si>
  <si>
    <t>台</t>
  </si>
  <si>
    <t>T400</t>
  </si>
  <si>
    <t>4通道，6种荧光，128G内存</t>
  </si>
  <si>
    <t>Sanger测序是核酸检测的“金标准”,具有高精确度、长读取能力，且可灵活支持许多研究领域的不同应用。Sanger测序不仅在DNA测序应用中被广泛认可，同时也可支持RNA测序和表观遗传分析等应用，可确保为癌症及其他遗传疾病研究获得稳定、可靠的标记物检测和定量结果。此外，DNA片段分析还可用于从基因分型到病原体鉴定等应用</t>
  </si>
  <si>
    <t>49.5×64.8×44.2cm(宽×长×高)</t>
  </si>
  <si>
    <t>国产</t>
  </si>
  <si>
    <t>标准</t>
  </si>
  <si>
    <t>Sanger测序是核酸检测的“金标准”,具有高精确度、长读取能力，且可灵活支持许多研究领域的不同应用。Sanger测序不仅在DNA测序应用中被广泛认可，同时也可支持RNA测序和表观遗传分析等应用，可确保为癌症及其他遗传疾病研究获得稳定、可靠的标记物检测和定量结果。在教学上方面：Sanger测序技术是现代分子生物学和遗传学教育的基础。通过实际操作Sanger测序仪，学生可以更深入地理解DNA测序的原理和过程，增强实验技能和科研兴趣。在科研方面：Sanger测序是许多科研项目的基础工具，尤其是在基因克隆、基因表达分析、突变检测和基因组研究等领域。购置Sanger测序仪可以加强 在生物医学领域的研究能力，提升学科竞争力。有助于建立和完善生物信息学、遗传学、分子生物学等相关学科的教学和研究平台。</t>
  </si>
  <si>
    <t>实时荧光定量PCR仪</t>
  </si>
  <si>
    <t>QuantStudio 5</t>
  </si>
  <si>
    <t>6色激发光通道和6色检测光通道</t>
  </si>
  <si>
    <t>用于基因表达分析研究，对目的基因的定量分析，进行SNP单核苷酸多态性和突变位点的分析检测。</t>
  </si>
  <si>
    <t>27 cm x 50 cm x 40 cm</t>
  </si>
  <si>
    <t>进口</t>
  </si>
  <si>
    <t>实时荧光定量PCR（Real-time quantitative PCR，简称qPCR）是一种高度敏感和精确的分子生物学技术，用于定量分析特定DNA序列的拷贝数。教学上：实时荧光定量PCR是现代分子生物学和生物技术教育的重要组成部分。通过使用qPCR仪，学生可以学习基因表达分析、病原体检测和遗传变异分析等关键技术。
科研上：qPCR技术在基因表达分析、病原体检测、遗传疾病研究、药物作用机制研究等领域具有广泛应用。购置qPCR仪有助于提升我校在生物医学、分子生物学、遗传学等学科的研究水平和教学质量。促进跨学科研究，如与临床医学、药学、公共卫生等学科的结合，推动学科交叉和创新。QuantStudio 5具有以下优点：高灵敏度：QuantStudio 5采用先进的光学系统，能够提供非常高的荧光检测灵敏度。
快速分析：该系统能够快速完成PCR扩增和数据分析，缩短实验时间。
多色检测：支持多达5种不同的荧光染料，可以同时检测多个基因或多个样本。
灵活的样本处理：可以处理多种类型的样本，包括微量样本。
用户友好的软件：QuantStudio 5配套的软件界面直观，操作简便，易于数据分析。
广泛的应用范围：适用于基因表达分析、病原体检测、遗传分析等多种应用。</t>
  </si>
  <si>
    <t>荧光定量PCR仪</t>
  </si>
  <si>
    <t>LightCycler® 480 II</t>
  </si>
  <si>
    <t>2.1加热方式：采用Therma-Base技术的半导体加热方式，并结合银质散热模块
2.2最大升温速度：≥4.8 ℃/s
2.3最大降温速度: 2. 5℃/s(升降温速率连续可调)
2.4控温误差:0.1 ℃
2.5温度均一性:0.1 ℃
2.6扩增速度:35循环反应:96孔检测≤60分钟；384孔≤40分钟
2.7孔间检测的重复性:CV≤0.15% (50nmol/l荧光浓度)
2.8样本容量：96孔板为10－100ul，384孔板为3－20ul 
2.9光源：高强度白色固态光源（寿命不低于10000小时）
2.10激发波长： 5通道
2.11检测通道： 6通道，无需校正通道
2.12光学检测系统：冷CCD
2.13灵敏度：可检测单拷贝基因
2.14动力学范围：1-1010个拷贝，10个数量级。
2.15样品通量：96个样本/次，可自行更换模块，更换后无需校准。 
2.16检测模式：至少支持以下各种模式：HybProbe杂交探针、SimplProbe单探针、Taqman 水解探针</t>
  </si>
  <si>
    <t>实时荧光定量PCR（Real-time quantitative PCR，简称qPCR）是一种高度敏感和精确的分子生物学技术，用于定量分析特定DNA序列的拷贝数。教学上：实时荧光定量PCR是现代分子生物学和生物技术教育的重要组成部分。通过使用qPCR仪，学生可以学习基因表达分析、病原体检测和遗传变异分析等关键技术。
科研上：qPCR技术在基因表达分析、病原体检测、遗传疾病研究、药物作用机制研究等领域具有广泛应用。购置qPCR仪有助于提升我校在生物医学、分子生物学、遗传学等学科的研究水平和教学质量。促进跨学科研究，如与临床医学、药学、公共卫生等学科的结合，推动学科交叉和创新。LightCycler® 480 II具有以下优点，快速检测：LightCycler® 480 II以其快速的PCR扩增和检测能力而著称，特别适合需要快速结果的应用。
高分辨率熔解曲线分析：该系统能够提供高分辨率的熔解曲线分析，有助于区分单核苷酸多态性（SNPs）。
紧凑的设计：设备体积较小，适合空间有限的实验室。
易于操作：用户界面友好，操作简单，适合初学者使用。</t>
  </si>
  <si>
    <t>液态悬浮芯片检测仪</t>
  </si>
  <si>
    <t>Luminex Magpix</t>
  </si>
  <si>
    <t xml:space="preserve">微球技术：Luminex系统通常使用彩色编码的微球，每个微球表面可以标记不同的抗体或探针。
检测通道：Luminex平台可以多达100个检测通道，用于同时检测多种不同的生物标志物。
灵敏度：系统具有高灵敏度，能够检测到低至pg/mL级别的生物分子。
动态范围：具有较宽的动态检测范围，能够适应不同浓度的样本。
样本通量：根据系统配置，可以处理从单个样本到96孔板或384孔板的高通量样本。
自动化程度：部分Luminex系统支持自动化操作，减少人工操作，提高效率。
数据分析：配备专业的数据分析软件，可以对收集到的数据进行快速准确的分析。
兼容性：系统设计兼容多种类型的生物样本，包括血液、尿液、细胞培养液等。
</t>
  </si>
  <si>
    <t>应用于生物医学研究、药物开发、临床诊断等领域,如细胞因子检测、基因表达分析、蛋白质组学及研究药物筛选和开发等</t>
  </si>
  <si>
    <t xml:space="preserve">Luminex 液态悬浮基因芯片平台系统是一种基于微球技术的高通量分析系统，广泛应用于生物医学研究、药物开发、临床诊断等领域。购置该系统对于我校的教学、科研任务以及学科和专业建设具有重要意义，教学提升：液态悬浮基因芯片技术可以作为教学内容的一部分，帮助学生了解和掌握前沿的生物检测技术，提升学生的实践能力和科研素养。
科研支持：该平台能够支持多种科研任务，如疾病机理研究、药物作用机制探索、基因功能分析等，有助于提升科研质量和效率。
学科建设：液态悬浮基因芯片技术的应用可以促进生物医学、药学、免疫学等学科的发展，加强学科之间的交叉融合。
专业建设：对于生物技术、医学检验、生物信息学等专业，该平台的引入有助于专业课程的建设和实践教学的深化。科研竞争力：拥有先进的液态悬浮基因芯片平台可以提升学校在科研领域的竞争力，吸引更多的科研项目和资金。
</t>
  </si>
  <si>
    <t>高通量自动化样本制备系统</t>
  </si>
  <si>
    <t>NadAuto-96R</t>
  </si>
  <si>
    <t>1、主机参数：重量180kg，最大输出功率2350VA，防护等级IPX0
2、机械臂
2.1行程：X 轴 ≤ 740 mm; Y 轴 ≤ 320 mm; Z 轴 ≤ 250 mm。
2.2重复定位精度：≤± 0.1 mm
3、移液通道
3.1通道类型：单通道/8 通道/32 通道；
3.2移液范围：2 μL~180 μL；
3.3移液精密度：2 μL: ≤ 5.0%; 50 μL: ≤ 1.5%; 150 μL: ≤ 1.0%
3.4移液准确度：2 μL: ≤±10.0%; 50 μL: ≤±3.0%; 150 μL: ≤±2.0%
4、温控模块
4.1温度范围：4℃~75℃
4.2温度均匀度：≤ 1.0℃
4.3温度准确度：≤±2.0 ℃
4.4温度波动度：≤±1.0℃
5、热循环仪
5.1升温速率≥ 3.5℃/sec (从 55℃ 到 95℃)
5.2降温速率≥ 2.5℃/sec (从 95℃ 到 55℃)
5.3温控精度±0.3℃ (95℃、72℃、55℃)
5.4温度均匀度±0.3℃ (95℃); ±0.2℃ (72℃、55℃)
5.5热盖温度105℃±5℃
5.6温度波动度±0.2℃ (95℃、72℃、55℃)
6、加热振荡模块
6.1温度范围常温~99℃
6.2温度均匀度≤ 3.0℃
6.3温度准确度≤±2.0℃
6.4温度波动度≤±1.0℃
6.5时间范围1 s~1,800 s
6.6速度范围1,200 rpm~2,000 rpm</t>
  </si>
  <si>
    <t>1 主机 1台
2笔记本电脑  1台
3 控制软件 V1.0 1份
4 加热振荡模块 1个
5 温控模块    1个
6 热循环仪    1个</t>
  </si>
  <si>
    <t>全自动核酸提取、
核酸纯化、
定量点板和样本混合用途中的加样处理，酶反应体系构建、
文库构建和杂交捕获等，用于各种基因分析，包括高通量测序技术等的应用等。</t>
  </si>
  <si>
    <t>1250 mm（宽）x 824 mm（深）x 1000
mm（高）</t>
  </si>
  <si>
    <t>本设备主要用于地中海贫血重点实验室进行地中海贫血等基因突变研究。地中海贫血研究是 最重要和重点支持的学科研究，地中海贫血重点实验室是国内唯一的国家卫生健康委地中海贫血防治重点实验室，同时也正在申报国家临床医学研究中心，目前承担20多项科技部和国家自然科学基金委等国家级项目，及与东盟等“一带一路”地中海贫血高发国家的国际合作研究等，其中对东盟等亚洲国家，及包括中国南方等地中海贫血高发区的地中海贫血分子流行病学的研究，迫切需要先进的高通量自动化样本制备系统，实现全自动核酸提取、纯化、加样处理，文库构建和杂交捕获等，用于各种地中海贫血基因突变的研究，包括高通量测序技术等的应用等。</t>
  </si>
  <si>
    <t>流式细胞分选仪</t>
  </si>
  <si>
    <t>FACSMelody</t>
  </si>
  <si>
    <t>3激光9色</t>
  </si>
  <si>
    <t>分析及分选靶细胞</t>
  </si>
  <si>
    <t>台式大型机</t>
  </si>
  <si>
    <t>为校内、外国家级、省部级等各类科研项目的实施提供仪器设备及技术支撑，为双一流学科建设提供科技服务，为生工，医学实验技术等专业的本科教学和研究生教学提供仪器设备及实验场地。</t>
  </si>
  <si>
    <t>流式细胞分析仪</t>
  </si>
  <si>
    <t>FACSCelesta</t>
  </si>
  <si>
    <t>3激光12色</t>
  </si>
  <si>
    <t>分析靶细胞</t>
  </si>
  <si>
    <t>激光共聚焦扫描显微镜</t>
  </si>
  <si>
    <t xml:space="preserve"> NIKON AX</t>
  </si>
  <si>
    <t xml:space="preserve"> 四根固体激光器，4物镜，4个荧光检测通道</t>
  </si>
  <si>
    <t>研究细胞的超微结构及相关功能呢</t>
  </si>
  <si>
    <t>激光显微切割系统</t>
  </si>
  <si>
    <t>德国MMI  CellCut Plus</t>
  </si>
  <si>
    <t>参数：固体脉冲式激光器，5物镜，3荧光滤块</t>
  </si>
  <si>
    <t xml:space="preserve">1. 研究级倒置荧光显微镜1台
2. 高级数码显微成像系统1套
3. 激光显微切割1台
4. 收集系统1件
5. 配套控制软件 1份
</t>
  </si>
  <si>
    <t>获取单一类型细胞及其亚结构</t>
  </si>
  <si>
    <t>蛋白互作仪</t>
  </si>
  <si>
    <t>Biacore X100</t>
  </si>
  <si>
    <t>2通道</t>
  </si>
  <si>
    <t>多通道的蛋白互作</t>
  </si>
  <si>
    <t>80*80*100cm</t>
  </si>
  <si>
    <t>目前蛋白组学实验室拥有蛋白质提取、分离、纯化、鉴定、定性和定量等一系列较为完善的技术路线，但还没有搭建蛋白质互作的硬件配套设施，校内研究人员在这个方面的研究中遇到不少困难，目前在教学、科研这两个方面，蛋白质的互作版块均为缺失项目，为填补这一空白，希望在条件允许的情况下，予以配置完善。</t>
  </si>
  <si>
    <t>蛋白质谱</t>
  </si>
  <si>
    <t>orbitrap</t>
  </si>
  <si>
    <t>蛋白组学高精度分析</t>
  </si>
  <si>
    <t>100*100*120cm</t>
  </si>
  <si>
    <t>旧的质谱的技术老化，使用期限已近15年，目前蛋白质鉴定和差异蛋白组学分析用的质谱已经因为激光器老化，从一线科研中退出来，仅做教学使用，但在教学过程中也无法进行较为完整的演示。一个先进的组学实验室对于高分辨质谱的需求是必然的，更新一台质谱有利于提升实验室的硬件水平并使蛋白质提取、分离、纯化、鉴定、定性定量和互作的技术路线得以闭环，对学校进一步建设双一流学校、对本学院生物医学工程一流学科的建设均将奠定坚实的基础。</t>
  </si>
  <si>
    <t>内置连续切片扫描体电子显微镜</t>
  </si>
  <si>
    <t>Thermo Volumescope 2 SEM</t>
  </si>
  <si>
    <t>1 样品仓内置连续切片
1.1内置一体化Microtome，同时亦可简单拆卸，满足常规生物样品的高分辨观测和高质量二维图像的获得。
1.2 切割厚度最优可达25nm
1.3切割速度：用户自定义，0.1-1mm/sec
1.4样品Z行程范围：1.2mm                   
2电子束分辨率
2.1高真空成像：
--15 kV 时为0.7nm--1 kV 时为1.0 nm
2.2 低真空成像：
--15 kV 时为1.2 nm--3 kV 时为1.8 nm
3电子束参数
3.1电子束电流范围：1 pA 至 50 nA
3.2加速电压范围：200 V -30 kV
4探测器
通过可用探测器或探测器的分割部分的任意组合，最多可同时探测四个信号：                                        5.1 Trinity 探测系统（透镜内和镜筒内）--T1 分割式透镜内低位探测器--T2 透镜内高位探测器--T3 镜筒内探测器
5.2  Nav-Cam+™-安装在仓室内的摄像头
6真空系统
6.1可选低真空模式
6.2仓室压力为10 到500 Pa</t>
  </si>
  <si>
    <t>内置钻石刀切片扫描体电子显微镜除具备传统低真空场发射扫描电镜功能外，还可实现大体积连续切片三维重构技术，可针对大体积样品连续切面三维成像。该机台最大的突破在于全流程整合，从样品自动切割、自动碎片收集、定位、采集到数据可视化处理，整个方案简单易用，可对有价值的样品进行检测，保护样品，适用于对不同类型的样品。该系统一方面配备了精准的钻石刀机械切割和光学切割，可进行自动化大体积三维重构；另一方面可简单拆卸钻石刀，满足常规生物样品的高分辨观测和高质量二维图像的获得，对细胞和组织在其天然空间环境中的三维超微立体结构方面的研究工作提供技术支撑。在生命科学与医学研究中，在细胞和组织的自然环境下揭示其复杂的三维架构，对于洞悉生物系统中的结构功能相关性非常重要。</t>
  </si>
  <si>
    <t>2,000 mm(W) × 2,500 mm(D) × 2,300 mm(H)</t>
  </si>
  <si>
    <t>以旧换新，提升现有实验平台科教研整体水平，有利于丰富现有本科及研究生教学内容、提升学生科研素质，为 科建设、专业建设发挥重要作用。</t>
  </si>
  <si>
    <t>透射式电子显微镜</t>
  </si>
  <si>
    <t>TalosF200C 200kV透射电子显微镜</t>
  </si>
  <si>
    <t xml:space="preserve"> 1. 分辨率
 1.1 点分辨率：0.3nm
 1.2 线分辨率：0.18nm
    2. 电子光学系统
   2.1 电子枪：肖特基场发射电子枪，
   2.2 加速电压：最高200kV，最低20kV；加速电压稳定性≤1ppm/10min；1nm束斑电流≥0.3nA；束斑漂移&lt;1nm/min；最小能量分辨率≤0.8eV；
   2.3 成像系统
 2.3.1 物镜：球差系数≤2.7 mm，色差系数≤2.7 mm，最小聚焦步长≤3nm，恒功率设计；
 2.3.2 放大倍数：最小25倍，最大910,000倍，放大倍数重复性&lt;3%；
 2.3.3 相机长度：最小≤52mm；最大≥6000mm；
☆ 2.3.4 全自动光阑系统。
    3. 样品台系统
  3.1 样品台
☆ 3.1.1 最大倾斜角度：±90°；样品移动范围：X,Y≥2 mm；Z:±0.375 mm；
 3.1.2 样品漂移速率（使用标准样品杆）：≤ 1nm/min；
 3.1.3 压电样品台：X,Y移动范围1.2 µm；移动步宽≤20 pm。
  3.2 冷冻样品杆
 3.2.1 最大倾角：±70°；
 3.2.2 最低温度：≤-170°C；
 3.2.3 样品杆漂移速率：≤ 1.5nm/min；
 3.2.4 线分辨率指标：0°倾斜时，0.23nm; +/-45°倾斜时，0.34nm；
 3.2.5 冰层生长速率&lt;0.7nm/hour。
    4. 真空系统
 4.1 完全无油真空系统，由机械泵、涡轮分子泵和3个离子泵等构成；
 4.2 电子枪真空度&lt; 5x10-7Pa，样品区真空度&lt; 2.7x10-5Pa；典型换样时间小于1min。
    5. 照相系统
   ☆ 5.1分辨率：≥4K×4K像素；
   ☆ 5.2有效感光面积：≥3500mm2；
   ☆ 5.3像素物理大小：≥12um×12um；
    5.4安装位置：底装；
    5.5适用电压：200kV；
    5.6读取速率：≥1 fps@4K×4K, ≥25 fps@512×512；
    5.7机头保护：机头伸缩式保护；
    5.8动态范围：16位；
    5.9图像存储模式：tiff、jpg、emf、bmp、gif等各式自由转换；
  6. 电镜镜控制系统
 6.1 TEM、CCD、单颗粒图像自动摄取软件一体化；
 6.2 基于Windows7的64位计算机数字化操作控制系统, 在用户图形界面上完成操作控制；
 6.3 能方便地实现样品移动、光束移动、放大倍数、模式切换、聚焦、合轴操作等；
 6.4 电镜操作者可以根据需要拥有一套或多套电镜状态参数，每套状态参数相互独立，可在使用过程中迅速切换调用。可设置任意多个用户，每个用户之间的参数设置相对独立，同时还可以相互调用；
 6.5电镜操作者可以远程控制和操作电镜，不需要暗室。</t>
  </si>
  <si>
    <t>单颗粒冷冻透射 (cryo-TEM) 是一项逐步普及的技术，结构生物学家利用这项技术以超高分辨率进行结构解析。单颗粒冷冻透射这项技术实现了对 X 射线晶体学的补充，因为它无需使用晶体样品即可显示结构细节。同时也是对核磁共振 (NMR) 结构研究的补充，因为它可研究大于 90 kDa 的样品。结构生物学家频繁使用单颗粒冷冻透射来研究病毒、小细胞器和生物大分子复合物，纯化蛋白以及超分子组装体或机器中的分子间相互作用。</t>
  </si>
  <si>
    <t>多功能酶标仪</t>
  </si>
  <si>
    <t>TECAN   INFINITE E PLEX</t>
  </si>
  <si>
    <t>一、主机
1.检测模式：光吸收、荧光顶部底部、时间分辨荧光（TRF）、连续发光、瞬时发光、双色发光(BRET2 ,ChromaGlo、NanoBRET)、光吸收和荧光波长扫描
2.光源：高能闪烁氙灯，使用寿命&gt;108次闪烁；
3波长选择：激发双光栅，发射双光栅，杂光率&lt;0.001%；
4.适用板型：6-384孔板、PCR板、4位卧式比色杯、高通量微量检测板（2ul×16）和其他自定义板型；
5.标配卧式比色杯模块，可水平放置10mm光程卧式比色杯（旋盖）4个，比色杯高度≤55mm，比色杯底面≤12.5mm*12.5mm；
6.多点测量：每孔多至225点信号均一化处理；
7.检测器：配备三个独立检测器，紫外光电二极管PDT（光吸收）、红外敏感PMT（荧光）、单光子计数PCT（发光）
8.多标记检测：单次检测同一孔检测多达10种不同波长标记物；
9.荧光及发光都具有Z轴自动优化功能：可根据使用板材自动进行调整，有效减少信号干扰；也可根据孔内不同液面高度进行调整，高准确性、高精确度、高灵敏度完成不同体积检测体系的检测需要，可有效降低反应体系体积、节约检测试剂用量；
10.振板功能：线形和环形轨道模式可选，1-6mm振幅可选，0.5mm步进，不同振荡速度可调；
11.温度控制：室温+5℃～42℃；
12.自动化兼容性：可与条码阅读器、自动化工作站及微孔板叠放系统无缝整合；
二、光吸收模块
13.光吸收检测器：紫外硅光电二极管；
14.光吸收波长检测和扫描范围：230-1000nm，1nm递增；
15.光栅波长准确性：&lt;±1nm；
16.光栅波长重复性：&lt;±0.5nm；
17.光吸收检测分辨率：0.0001 OD；
18.光吸收测量范围：0-4 OD；
19.光程校正：内置光程校准功能，可将微孔板光路径长度转化为标准的1cm光径，校正液面高度误差。
20测量准确性：&lt; 0.5%（在易干扰紫外波段260nm下测定）；
21.测量精确性：&lt; 0.2%（在易干扰紫外波段260nm下测定）；
三、荧光模块
22.荧光检测器：红外敏感低暗电流PMT；增益（Gain值）可自动适应或手工调整，满足不同样品检测需要，扩展检测范围；
23.检测模式：荧光强度（FI）、时间分辨荧光（TRF）、荧光共振能量传递（FRET）、荧光扫描等；
24.激发波长检测和扫描范围：230-850nm，1nm递增；
25.发射波长检测和扫描范围：280-850nm，1nm递增；
26.光栅波长准确性：&lt;±2nm；
27.光栅波长重复性：&lt;±1nm；
28.带宽：激发&lt;5nm（230-315nm）/ &lt;9nm（316-850nm），发射&lt;20nm；
29.*荧光顶部检测灵敏度：200 amol 荧光素/孔（2.0 pM，384孔板，100ul体系）；
30.配置荧光底部检测光路，可进行贴壁细胞相关分析；
31.荧光底部检测灵敏度：20 fmol 荧光素/孔（96孔板，200ul体系）；
32.时间分辨荧光灵敏度：100 amol 铕/孔（1 pM，384孔板，100ul体系）；
33.荧光检测线性范围： 7个数量级；
34.读板速度（含进出板）：96孔板20s，384孔板30s，全光谱扫描150s（450-550nm，5nm增幅，96孔板）；
四、发光模块
35.*发光检测器：发光波段专用单光子计数PCT；
36.波长检测范围：380-600nm
37.检测模式：连续发光（Glow Lumi）、瞬时发光（Flash Lumi）、双色发光、生物发光共振能量传递（BRET）等；
38.瞬时发光灵敏度：18 amol ATP/孔；（使用ENLITEN® 试剂盒检测）。
39.连续发光灵敏度：380 amol ATP/孔；
40.发光检测线性范围： 8个数量级；
41.*配备BRET2/Chroma-Glo和NanoBRET专用滤片组，可进行BRET2、Chroma-Glo和NanoBRET等双色发光检测
42.发光性能通过Promega  DLReady第三方认证；
五、操控软件
43.具备图形界面，拖放式操作，可以实时显示工作流程，显示测量参数和结果，可与EXCEL兼容，能直接用EXCEL对实验数据进行各种分析；
44.具备光吸收扫描，激发光谱扫描，发射光谱扫描等功能；
45.可自动计算核酸浓度、纯度、标记效率等功能；
46.预设多种实验模板可直接调用。
配置要求：
1.主机（含温控及振荡功能）1台
2.四位卧式比色杯模块 1个
3.连续波长光吸收模块1个
4.连续波长荧光模块（顶读/底读/时间分辨）1个
5.四光栅光路 1套
6.高灵敏度双色发光模块 1个
7.操控软件1套</t>
  </si>
  <si>
    <t>无</t>
  </si>
  <si>
    <t>多功能酶标仪是一款波长连续可调、紫外/可见光吸光度、发光和荧光检测于一体的多功能检测仪。可以进行吸光度、荧光强度时间分辨荧光、荧光偏振以及化学发光检测。其吸收光检测、发光、荧光检测模块相互独立，广泛应用于生物、制药、食品安全检测等各个领域</t>
  </si>
  <si>
    <t>宽度：43.2 厘米（约 17 英寸）
深度：47.5 厘米（约 18.7 英寸）
高度：27.9 厘米（约 11 英寸）</t>
  </si>
  <si>
    <t>TECAN Infinite E Plex 设备配置的依据主要取决于其设计和应用需求，以满足各种实验室的多样化需求。以下是配置依据的一些关键因素：
多功能性：
Infinite E Plex 配备了多种检测模式，包括吸光度、荧光、发光、时间分辨荧光、和荧光偏振等，能够适应不同类型的实验需求。
高通量检测：
设计支持96孔和384孔微孔板，满足高通量筛选和分析的需求，提高实验效率。
灵敏度和准确性：
采用高灵敏度检测器和精确的光学系统，确保检测的灵敏度和准确性，适用于低浓度样品的检测。
模块化设计：
提供可选模块，例如自动加样器、温控模块等，用户可以根据具体需求进行定制，增强仪器的灵活性。
数据处理和软件支持：
内置强大的数据分析软件，支持多种数据导出格式，便于数据处理和结果分析。软件兼容性高，支持Windows操作系统。
用户界面和操作简便性：
直观的用户界面和易于操作的控制系统，减少操作复杂性，提升用户体验。
物理尺寸和占地空间：
设计紧凑，尺寸适中，占用实验室空间较小，便于在不同实验环境中使用。
兼容性和扩展性：
与多种实验室自动化系统兼容，支持后续扩展，能够适应实验室未来的发展和变化。
通过以上配置依据，TECAN Infinite E Plex 能够满足现代实验室多样化、高精度、高通量的实验需求，是生命科学和生物医学研究中理想的检测设备。</t>
  </si>
  <si>
    <t>流式细胞仪</t>
  </si>
  <si>
    <t>Agilent/NovoCyte Advanteon（3激光14色）</t>
  </si>
  <si>
    <t>1.主要用途与要求
用于免疫学、干细胞，遗传学等研究。对细胞表面、内部分子包括抗原、核酸等进行检测与分析，可用于分析蛋白表达、免疫分型、细胞凋亡、周期、增殖、细胞毒性、蛋白磷酸化、荧光蛋白、胞内活性氧水平、细胞膜电位、细胞内钙离子浓度等检测，需要多通道染色。
2.主机系统
2.1激光器：60mW 488nm蓝色全固态激光器，40mW 640nm红色全固态激光器， 50mW 405nm紫色全固态激光器。为避免温度变化带来的能量波动和激光光斑漂移，同时延长使用寿命，激光器须自带半导体温控（TEC）模块，可对激光器进行精确加热和降温。
2.2激光激发方式：立体空间激发
2.3荧光检测器：为保证检测结果稳定性和灵敏度，采用高光子效率硅光电倍增管，非对温度敏感的雪崩式二极管
2.4光路传导：为避免光纤传输带来的光量子耦合损失，确保荧光收集效率和提高灵敏度，激光传递和荧光传导采用空气传导，非光纤传导
2.5检测通道：共16个检测参数，14个荧光通道；FSC, SSC；蓝光：5个通道，FITC,PE, PerCP,PerCP-eFlour710,PE-Cy7；红光：3个通道，APC, Alexa Flour 700, APC-Cy7；紫光：6个通道，Pacific Blue, AmCyan, Pacific Orange, Qdot 655, BV 711,Qdot 800； 
2.6固定光路无需人工调校，保证性能稳定；
2.7可插拨式滤光片，支持通道配置更改，且滤光片自带智能芯片，确保光路正确
2.8具有流动室快速反馈系统，流体聚焦即时稳定，检测速度更快，且兼具毫秒级智能防堵和自动排堵功能；
2.9具有样本回收模式，针对未采集的样本可以进行回收，珍贵样本不浪费；
2.10检测参数：包括所有通道面积（A)，高度（H），第一阈值宽度（W）以及时间，有效区分粘连细胞和单个细胞
2.11散射光分辨率：FSC：0.4 μm; SSC：0.1 μm
2.12检测颗粒直径：0.1～50 μm
2.13荧光灵敏度：FITC≤45 MESF, PE≤15 MESF, APC≤15 MESF, Pacific Blue≤35 MESF
2.14获取速率：100,000 events/s
2.15交叉污染：&lt;0.1%
2.16全峰宽变异系数：CV&lt;3%
2.17绝对计数：标配无需微球绝对计数功能，精度误差在±5%以内
2.18信号处理：24位动态范围（107.2动态范围），PMT支持免调电压和可调电压双重模式
2.19荧光补偿：可在线和离线补偿，补偿方式为数字矩阵补偿、快速补偿、自动补偿
2.20软件：中英文双界面，可实现自动上样、检测、分析和打印报告，具有散点图、密度图、直方图、等高线图、热图、统计表格等功能，自带细胞周期、细胞增殖拟合功能
2.21进样检测的同时，支持分析数据：采集样本时，软件支持同时分析已经采集完成的样本。
2.22账户管理：支持管理员和用户账户的不同权限控制，可追踪用户操作时间
2.23质控：可以检测仪器各荧光通道的状态，生成Levey-Jennings图形文件，自动跟踪监测仪器性能
2.24液路设计：采用经典的鞘液聚焦，有效提高液流稳定性
2.25液路动力：为防止管路堵塞，提供强液路压力，采用注射泵驱动，非蠕动泵驱动
2.26样本流速：5-120 μl/min，高中低三档可选，同时支持流速连续调节
2.27清洗维护：一键式开关机，全自动液路清洗维护，每个样本做完后机器支持自动清洗管路和进样针的内壁和外壁，全程无需人员参与。
2.28具有定时开关机功能，无需人工进行周清洗和月清洗，全部可以由仪器完成。
2.29上样方式：兼容标准流式管、EP管等上样
2.30进样体积：5 μL~5 mL
2.31自动加样器：兼容40管标准流式管、40个1.5/2mL EP管、24孔板、48孔板、96孔板、384孔板上样，安装后自动校准，具有条形码扫描功能，样本混匀速度、时间及加速度可调，撞针后自动修复获取下个样本，样本采集后自动清洗
2.32具有自动化设备接口，可外接机械臂自动进样
3.安装及工作条件
3.1主机尺寸：62 x 46 x 48 cm（长 x 宽 x 高）；鞘液罐尺寸（含鞘液、废液、清洗液和冲洗液桶）：29 x 25 x 42 cm （长 x 宽 x 高）；自动加样器尺寸：43 x 28 x 30 cm （长 x 宽 x 高）
3.2含自动加样器尺寸： 85 x 46 x 48 cm（长 x 宽 x 高）；自动加样器重量：29.3 lbs (13.3kg)；
3.3电源要求:100-240VAC，50-60Hz
3.4环境温度:15~32℃
3.5环境湿度：&lt;80%无凝露
4.工作站
4.1配套电脑：DELL OptiPlex 7060 SFF, 24寸LED液晶
4.2操作系统：Microsoft Windows 10专业版（64 位）或者win 11
4.3软件：配套原装软件一套                                                                                                                                 必须提供厂家或国内本地区厂家授权代理商售后服务承诺书及授权书原件。</t>
  </si>
  <si>
    <t>1.1 配套主机；1.2 配套电脑：DELL OptiPlex 7060 SFF, 24寸LED液晶
1.3操作系统：Microsoft Windows 10专业版（64 位）或者win 11
1.4软件：配套原装软件一套                                                                                                                                 必须提供厂家或国内本地区厂家授权代理商售后服务承诺书及授权书原件</t>
  </si>
  <si>
    <t>用于免疫学、干细胞，遗传学等研究。对细胞表面、内部分子包括抗原、核酸等进行检测与分析，可用于分析蛋白表达、免疫分型、细胞凋亡、周期、增殖、细胞毒性、蛋白磷酸化、荧光蛋白、胞内活性氧水平、细胞膜电位、细胞内钙离子浓度等检测，需要多通道染色。
用途：流式细胞仪是测量染色细胞标记物荧光强度的细胞分析仪，是在单个细胞分析和分选基础上发展起来的对细胞的物理或化学性质，如大小、内部结构、DNA、RNA、蛋白质、抗原等进行快速测量并可分类收集的高技术，FCM以其快速、灵活、大量、灵敏和定量的特色，广泛应用于基础研究和临床实践各个方面，包括细胞生物学、肿瘤学、血液学、免疫学、药理学、遗传学及临床检验学等，在各学科领域发挥着重要的作用；</t>
  </si>
  <si>
    <t>主机尺寸：24.4 x 18.1 x 18.8 in /62 x 46 x 48 cm（长 x 宽 x 高）；储液台尺寸（含鞘液、废液、清洗液和冲洗液桶）：11.4 x 9.8 x 16.5 in /29 x 25 x 42 cm （长 x 宽 x 高）；自动加样器尺寸：43 x 28 x 30 cm （长 x 宽 x 高）</t>
  </si>
  <si>
    <t>拥有更高的荧光灵敏度，可以轻松的分辨8峰微球，将表达较弱的细胞群清晰的显示出来；有更好的分辨率，可以检测到小至0.1 μm的颗粒；有更宽的动态检测范围，用户无需PMT增益电压调节，即可完成复杂的流式分析；操作方便且维护简单，无需绝对计数管或其它耗材即可实现体积法绝对计数；矩阵补偿、快速补偿、自动补偿、在线及离线补偿功能，结合自动化的样本处理系统，帮助用户更高效地完成样本的处理及数据分析工作；一键清洗和消毒功能，大大减轻了用户维护工作量。高通量进样的速度更快，可以在20分钟之内完成96孔板的检测。</t>
  </si>
  <si>
    <t>现有旧仪器已超14年，且性能跟不上当前使用要求</t>
  </si>
  <si>
    <t>全光谱动物活体成像系统</t>
  </si>
  <si>
    <t>AniView Phoenix600</t>
  </si>
  <si>
    <t>一、应用范围
1.1 小动物体内发光成像，适用于荧光素酶标记的肿瘤学基础研究、报告基因表达成像、基因治疗以及药物筛选、药效与剂量评价等；
1.2 小动物体内荧光成像，适用于可见光、近红外一区、近红外二区等各种荧光标记物在体内的分布及代谢示踪、小鼠血管分布、心跳监测、呼吸频率监测等实验；
1.3小动物结构成像，适用于骨折、骨肿瘤等相关研究；
二、技术指标
2.1 CCD成像单元
2.1.1 CCD芯片：高灵敏度科学级冷CCD；
2.1.2 灰 度 值：≥16 bit；
2.1.3 分 辨 率：≥2688×2200；
2.1.4 像素点尺寸：≥4.54μm×4.54μm；
2.1.5 量子效率：＞75% @ 600nm；
2.1.6 制冷温度：≤-75℃；
2.1.7 暗电流：≤0.00015 e-/pixel/s @-30℃；
2.1.8 F≤0.95广角镜头，自动聚焦；
2.1.9 成像视野连续可调，最大可至255mm×209mm，通过载物台上下移动实现，可满足5只小鼠同时成像。
2.2高灵敏度制冷摄像单元
2.2.1 探测器芯片材料：InGaAs；
2.2.2 分辨率：≥640×512；
2.2.3 灰度值：≥16 bit；
2.2.4 光谱范围：900-1700nm；
2.2.5 像素点尺寸：≥15μm×15μm；
2.2.6量子效率：＞70% @ 900nm–1700nm；
2.2.7 制冷温度：配备水冷系统，制冷温度最低可至-40℃（绝对温度）；
2.2.8 读出噪声：＜30 e- @ 600 FPS；
2.2.9 帧率：≥600 FPS@640×512；
2.2.10 配备25mm F≤1.4定焦镜头，自动聚焦；
2.2.11 成像视野连续可调最小50mm×40mm，最大可至110mm×88mm，通过载物台上下移动实现，可满足3只小鼠同时成像。
2.3多功能成像暗箱
2.3.1 全新设计暗箱，面板带有呼吸指示灯，可根据设备状态显示不同效果，实现仪器运行状态的实时监控（提供设备运行照片）；
2.3.2 配有温控载物台，温度20-40℃可调节，可沿X轴和Z轴自动移动；
2.3.3 配备专门的接口，用于外接动物气体麻醉装置等。
2.4荧光单元
2.4.1 可见光区域具有≥20个LED激发光源位置，配备≥5种LED光源，每种光源配备相应的滤光片，寿命长，更换方便。近红外区域具有≥8个LED光源位置，可加装LED作为激发光源。
2.4.2 可见光区域具有≥12位滤光片轮，配备≥5种滤光片，最多可同时装载10个滤光片。近红外区域具有≥6位滤光片轮，最多可同时装载6个滤光片，全自动软件控制，自动切换。
2.4.3 采用四合一光纤通路，可同时连接四个激光光源，激光光源：≥10W激光光源，配备808nm，可选配980nm，可定制其他波长
2.4.4配备近红外二区专用发射光滤光片，涵盖1095-1700nm波长范围，透光率＞90%，可定制其他波长
2.5多功能气体麻醉系统
2.5.1气体输出量：0-10 L/min；
2.5.2 麻醉气体输出浓度：0-5%可调；
2.5.3 适用麻醉剂：异氟烷；
2.5.4 配备专用的气体麻醉接口及5通道面罩，出气均匀，单路可控，用于实验动物在成像时的麻醉；
2.5.5 系统具备小鼠固定装置及黄白双色照光源，用于尾静脉注射辅助操作；
2.5.6尾静脉注射装置、空气泵、挥发罐、流量控制、废弃回收等装置一体化集成，减少管路长度，节省试剂。
2.6X光成像模块
2.6.1 安全标准符合CE认证；
2.6.2 阳极电压：20-80KV；
2.6.3焦点尺寸：30-50 μm；
2.6.4增感屏：稀土增感屏；
2.6.5 配备X光专用滤光片，可有效保护CCD相机，避免射线辐射；
2.6.6 模块与主机高度集成化，可由软件直接全自动控制照射时间等。
2.70软件
2.70.1 支持单张拍摄/多张拍摄/序列拍摄模式，清晰地显示叠加影像、明场图像、发光图像、荧光图像或X-ray图像，自动将X-ray图像与发光或荧光图像进行叠加；
2.7.2 支持单次拍摄、延时拍摄以及视频拍摄，所有拍摄方式均可自主调节帧率，对于视频文件还可显示帧列表，方便拖动到指定位置；
2.7.3 软件自动存储以拍摄时间加自定义命名内容为后缀的原始数据，即拍即存，无需繁琐的存储操作及担心数据丢失；
2.7.4 具有多种伪彩用于荧光强度的表达；
2.7.5 批量化导入/导出数据功能，导出图片、原始数据和excel表等多种方式可选，即可导出当前图片，也可自定义多张导出，数据处理更加方便；
2.7.6 量化分析功能，以动物体表每秒离开一平方厘米组织并辐射成一个立体角的光子数(p/s/cm2/sr)或发射光子(p/s/cm2/sr)/激发强度(uw/cm2)进行定量，可自动或手动获取荧光及发光信号强度（需提供不少于两篇使用该单位发表的SCI文献）；
2.7.7 丰富的像素合并功能，≥8种像素合并功能，适合于低信号的检测实验，能有效地提高检测灵敏度；
2.7.8 强大的多图分析功能，可对多张图片一键同时处理分析及组合导出，实现纵向实验结果快速处理，确保成像结果分析条件一致；
2.7.9 可以进行表面线形的光强度对比，自动评估感兴趣的区域强度变化趋势；
2.7.10 图像具备3D峰值显示，实现数据立体化（需提供软件截图证明）。
三、售后与技术服务
3.1国内原厂生产，能够直接提供高效、专业的售后和技术服务；
3.2能提供实验技术培训，包括操作培训、应用培训以及维护培训等；
3.3能够提供各种荧光材料以及细胞、病毒的标记服务。</t>
  </si>
  <si>
    <t>1.1 CCD成像单元
1.2高灵敏度制冷摄像单元
1.3多功能成像暗箱
1.4荧光单元
1.5多功能气体麻醉系统
1.6 X光成像模块
1.7软件操作系统</t>
  </si>
  <si>
    <t>1.1 小动物体内发光成像，适用于荧光素酶标记的肿瘤学基础研究、报告基因表达成像、基因治疗以及药物筛选、药效与剂量评价等；
1.2 小动物体内荧光成像，适用于可见光、近红外一区、近红外二区等各种荧光标记物在体内的分布及代谢示踪、小鼠血管分布、心跳监测、呼吸频率</t>
  </si>
  <si>
    <t>640mm×500mm×1100mm（W×H×D）</t>
  </si>
  <si>
    <t>该配置活体成像系统是性能卓越的小动物活体成像系统，具有超高灵敏度，实现单个细胞的成像。该配置也具备光谱分离功能，可有效分离背景和真实信号，也可分离两个不同荧光信号。配置更多的激发和发射滤光片，可适用全光谱的荧光光谱，具备生物发光成像、可见光荧光成像、近红外一区荧光成像。包括X光成像等，完美解决骨肉骨骼成像的应用</t>
  </si>
  <si>
    <t>现有旧仪器已超12年，且性能跟不上当前使用要求</t>
  </si>
  <si>
    <t>纳米粒度及Zeta电位分析仪</t>
  </si>
  <si>
    <t>NANOTRAC WAVE II</t>
  </si>
  <si>
    <t>1、测量范围：0.3nm -10um；
2、适用的浓度范围：0.1ppm - 40%（W/V）；
3、测量理论：动态光散射，可以实现粒径分布、Zeta电位和浓度的测量；
4、激光光源波长：≥780nm
5、激光光路：采用“Y”型光纤光路，激光经过蓝宝石测量窗口，直接测量样品，获取样品粒径分布、浓度和Zeta电位信息。
6、 检测器：硅光电感应二极管。
7、检测角度：≥180º；
8、样品池设计：粒径测量、Zeta电位测量和浓度测量共用同一个样品池；
9、样品池适用的分散介质：至少包含水、极性和非极性有机溶剂、酸和碱；
10、分析时间：30 – 120秒；
11、重复性：≤ 1%；
12、必须拥有浓度测量功能，一次加样即可实现粒度，电位以及浓度的测量；
13、Zeta电位测量范围：无实际限制；
14、浓度测量范围：1*108-1*1012个颗粒/mL；
15、浓度测量结果至少可以通过两种单位呈现：cc/mL和N/mL
16、分子量测量范围：300-2*107Da
17、；控温范围: 0-90℃，采用帕尔贴方式控温，仪器上必须能够显示样品实际温度和设定温度。
18、软件内置非球形颗粒校正选项，并提供强大的数据处理能力，包括图形，数据输出/输入，个性化输出报告，及各种文字处理功能体积，数量，面积及光强分布，包括积分/微分百分比和其它分析统计数据；
19、软件必须符合 FDA 21CFR PART 11安全要求，具有权限等级划分以及电子签名等功能，能够实现数据审计追踪功能；
20、配置不低于：主机1台、粒径测量模块1个、Zeta电位测量模块1个、浓度测量模块1个、控温模块1个、粒径标样1个、电位标样1个、数据通讯线1根、符合FDA 21CFR PART 11安全要求的操作软件1套。
必须提供厂家或国内本地区厂家授权代理商售后服务承诺书及授权书原件。</t>
  </si>
  <si>
    <t>配置不低于：主机1台、粒径测量模块1个、Zeta电位测量模块1个、浓度测量模块1个、控温模块1个、粒径标样1个、电位标样1个、数据通讯线1根、符合FDA 21CFR PART 11安全要求的操作软件1套。</t>
  </si>
  <si>
    <t>用于生物学、工程与技术科学基础学科、材料科学、纺织科学技术领域的物理性能测试仪
主要用途包括以下几个方面：
　　1.颗粒大小分析： 电位及纳米粒度分析仪可以用于测量胶体溶液中颗粒的大小分布。通过光散射原理，可以得到颗粒的平均尺寸、尺寸分布以及聚集状态等信息。这对于研究颗粒的稳定性、流变性以及颗粒间相互作用等具有重要意义。
　　2.Zeta电位测量： 该仪器可以用于测量胶体溶液中颗粒的Zeta电位，即颗粒表面的电荷特性。Zeta电位是衡量颗粒在电场中移动速度的参数，可用于评估颗粒的稳定性、分散性以及相互作用。通过调节溶液的pH值、离子浓度等条件，可以控制颗粒的Zeta电位，从而实现对胶体溶液的稳定性和分散性的调控。
　　3.表面性质研究： Zeta电位及纳米粒度分析仪还可以用于研究颗粒的表面性质，如表面电荷密度、表面活性剂的吸附情况等。通过测量颗粒的Zeta电位和溶液的离子浓度，可以了解颗粒表面的电荷状态和表面活性剂的作用机制。
　　4.药物输送研究： 在药物输送领域，电位及纳米粒度分析仪可以用于评估纳米药物载体的稳定性和分散性，优化药物的释放性能和靶向输送效果。通过调节载体的Zeta电位和粒径，可以改变药物载体与生物体内环境的相互作用，提高药物的生物利用度和疗效。</t>
  </si>
  <si>
    <t xml:space="preserve">设备尺寸（宽×高×深） 355 × 381 × 330 mm </t>
  </si>
  <si>
    <t>该配置不仅可以测试颗粒粒径大小和Zeta电位，还具备浓度测量功能，跟深入研究颗粒浓度大小与材料应用性能的密切关系，颗粒浓度测量功能目前是国际领先的测量技术，浓度测量结果可以通过两种单位呈现：cc/mL和N/mL。</t>
  </si>
  <si>
    <t>现有旧仪器已超11年，且性能跟不上当前使用要求</t>
  </si>
  <si>
    <t>傅立叶变换红外光谱及热重分析联用仪</t>
  </si>
  <si>
    <t>套</t>
  </si>
  <si>
    <t>岛津/IRTracer-100+DTG-60</t>
  </si>
  <si>
    <t>一、红外主机技术参数
1. 分辨率：不低于0.25cm-1。用户可根据测试需要，将光谱分辨率自由设置成0.25cm-1，0.5cm-1，1cm-1，2cm-1，4cm-1，8cm-1，16cm-1等
2. 信噪比：不低于60000:1（4cm-1光谱分辨率，1分钟扫描，峰-峰值，KBr窗片，无需吹扫）
3. 等效峰-峰值噪声&lt;7.2×10-6Abs（4cm-1光谱分辨率，1分钟扫描，峰-峰值，KBr窗片，无需吹扫）
4. 光谱范围：7800~350cm-1，可以扩展到12500~240cm-1
5. 光源：高强度长寿命中远红外SiN陶瓷光源，空气冷却
6. 30°角入射迈克尔逊干涉仪，能量利用率高
7. 线性导轨动镜驱动机构，可实现高精度的直线往复运动
8. 动态准直功能，可以在开机自检和实际光谱扫描过程中实现自动准直和实时准直
9. 分束器：中红外镀锗双面防潮特氟龙镀层KBr分束器。新型的特氟龙镀层，既保证长期可靠的防潮性能，也同时实现相对高的光通量
10. 更换分束器后仪器可自动识别，并自动准直到最佳状态
11. 激光器：高单色性高稳定He-Ne激光器，波长和功率长期稳定
12. 检测器：要求为半导体控温型高灵敏度DLATGS检测器，内置电子温度调节装置以保证良好的稳定性
13．检测器封装采用永久防潮的KRS-5光学窗片，确保不会因受潮导致检测器损坏
14. 可升级到双检测器，仪器内部可同时安装两个检测器，软件选择，自动切换
15. 高速扫描功能：使用标配的检测器可实现每秒钟20张完整光谱（7800~350cm-1）的高速扫描，无需额外升级硬件
16. 样品室光学窗片采用新型的特氟龙镀层KBr光学窗片，既保证长期可靠的防潮性能，也同时保证相对高的光通量
17. 样品室光学窗片可方便地由用户自行更换，无需使用工具
18. 仪器有外在明显的湿度指示灯（硬件），并在软件中有湿度实时指示
19. 仪器内置长寿命自动电子除湿装置，无需定期更换干燥剂。电子除湿装置采用高分子固态电解膜技术，无噪音，免维护，不产生液态水，无需定期排水或清理
20. 通讯接口：USB 2.0/3.0，即插即用，无需复杂的网络联接设置，对工作站PC无任何联网的软硬件要求
21. 软件功能模块：包括光谱扫描、光度测定、定量（单组份/多组分同时定量）、时间程序测定、动力学测定、再解析、简单宏程序等模块
22. 数据处理功能：包括四则数学运算、归一化、基线校正、平滑、导数、截断、连接、插值、频率转换、时间-温度转换、峰检测、膜厚/池厚计算、数据集运算、纯度计算、解卷积、傅立叶变换、K-M变换、K-K变换、高级ATR校正、分峰拟合、大气校正、3D数据处理、3D数据抽取等
23. 自动分析助手：包括药典报告程序（定性鉴别）；异物分析程序（混合物分析，自动解析可能的主成分和次要成分，无需提前提供组分种数）；食品添加剂鉴别程序
24. 定量模块：可以用峰高、峰面积、峰比率等建立多点标准曲线定量；计算得到的浓度可以自动应用到用户自定义的方程中；可自动进行合格与否的判定；可进行CLS/PLS等多变量统计分析建模
25. 光度测定模块：可直接读取峰高、峰面积、峰比率数值；读取值可以自动应用到用户自定义的方程中；可自动进行合格与否的判定
26. 光谱检索功能：可基于光谱检索，也可基于峰检索、文本检索或组合检索；用户可自建库（支持中文路径）；可使用用户自建谱库，也可使用Sadtler谱库等第三方商品谱库
27. 软件要求配备11500张以上的标准谱库，有正版授权的USB加密锁。包括溶剂、药品、食品添加剂、农业化学品、污染物、聚合物、有机化合物、无机物等多种标准谱库，其中聚合物谱图不少于2000张
28. 打印功能：可实现所见即所得的简单屏幕视图打印；可以编辑任意页面布局的高级打印模板
29. 时间程序测定模块：可以按照设定的时间间隔连续扫描光谱，并按照用户指定的峰高、峰面积、峰比率、浓度等生成时间序列数据
30：宏程序模块：可通过鼠标拖拽快速自建简单宏程序；可以方便的通过简单宏程序创建标准化操作流程（SOP）；生成的宏程序可以在Windows系统桌面上直接双击启动；可以使用Visual BASIC语言生成和编辑传统宏程序
31. 大气校正功能：可以在扫描过程中自动执行大气校正，以消除水汽和二氧化碳的干扰；可以对已存在的光谱数据进行大气校正的后处理
32. 数据格式兼容性：可以直接打开至少三家主流红外光谱仪厂家标准格式的原始光谱数据文件，可以导入导出通用光谱格式JCAMP（*.dx，*.jdx）文件，以及纯文本格式ASCII（*.txt，*.asc）文件，以方便打开其他程序得到的光谱原始数据或在第三方软件上直接导入使用
33．硬件监控：开机自诊断，初始化检查光路、电路及信号系统的状态；实时状态监控，自动检查光源和激光器的开关状态、干涉仪内部的湿度、安装在样品室的附件信息、分束器的类型；自动记录光源和激光器的已使用小时数；自动提示下次定期检查的建议日期
34．软件支持附件自动识别和参数自动优化功能
35. 仪器确认程序：可自动执行的仪器性能确认程序，符合中国药典，欧洲药典，日本药典，美国药典和ASTM标准等标准和法规的要求
36. ER/ES法规兼容性：完全符合FDA 21CFR Part 11和PIC/S法规要求；全面支持GLP/GMP
37. 可提供全套IQ/OQ认证服务
38. 红外主机可兼容第三方红外附件（如原位漫反射附件、原位透射附件、光谱电化学附件，原位探头，可视ATR等），并可外接红外显微镜实现显微红外分析
39. 样品室尺寸不小于200(W)×230(D)×170(H) mm，以方便兼容多种红外附件
40. 可升级到近红外、中红外、远红外一体机实现全波段分析
41. 可联用红外显微镜实现小至10μm以下微小样品的显微红外分析，软件控制自动切换光路
42. 可联用热分析仪，实现TG-IR实时在线联用分析
43. 可以使用EDX-FTIR联用分析软件进行EDXRF（能量色散X射线荧光光谱仪）光谱和FTIR光谱数据的综合联用分析，即用同一个软件可对FTIR数据和EDXRF数据进行直接联用综合分析并给出分析结果
44. 可追加自动吹扫功能，实现红外主机干涉仪、检测器、样品仓等各关键部位的氮气或干燥空气连续吹扫，以最大程度消除水汽和二氧化碳的干扰。各路吹扫气可独立控制
二、热重部份技术参数：
1.温度范围：室温～1100℃
2.天平类型：托盘差动型,顶加载式
3.检测器类型：插入式的高灵敏度DTA检测器，可快速更换；且热容很低，具有极好的热响应功能及噪音/波动抑制功能
4.检测器材质：铂合金
5.重量测量范围：±500mg，不必进行烦琐的范围设置/切换
6.灵敏度：0.1ug
7.热量测定范围：0～±1000uV
8.热量分辨率：0.01uV
9.温度分辨率：0.01℃
10.温控速率：±0.1℃/hr ～±99.9℃/min
11.温度保持时间：1min ～999 hrs
12.冷却时间：约30分钟 （1000℃降至30℃，内置冷却风扇）
13.氛围气：空气、惰性气体、氧气或真空（0.5Torr）（通常用氮气）
14.气路：3路，吹扫、清洁和反应
15.温度和热量校正：标准金属
16.内置冷却风扇：测定结束后自动运转，实现快速降温，节约实验时间，且可在指定温度（可根据需要更改）停止，立即对应下次测定
17.软件分为数据采集软件与数据处理软件两部分。
17.1 数据采集软件 实验过程中使用数据采集软件，可同时采集多达4台热分析仪的数据。具有抓拍功能
17.2 数据处理软件：可自动分析多个项目：温度、时间、切点、峰面积、峰高、热量、玻璃化转变温度等
17.3 OLE功能：在office系统中直接双击热分析图片，即可对图片进行编辑
17.4 可在同一张图上打开并同时分析多条曲线
17.5 自动命名及文件名显示选项自由设定功能
17.5模版功能
17.6工作站软件安全措施：测量结果自动保存（测量中即使断电，已测的结果也已自动保存。）
17.7 有历史记录功能。
17.8 符合GLP/GMP数据可靠性与安全性的要求。如设置用户名、密码ER/ES（电子签名）、设置用户权限等
三、配置清单
1、红外主机  1套
2、软件，含11500张以上谱库 1套
3、清洗吹扫附件  1个
4、MCT检测器1个
5、温控气体流通池1个
6、差重差热同步测定系统主机  1套
7、热分析工作站  1套
8、电脑  1台</t>
  </si>
  <si>
    <t>配置清单
1、红外主机  1套
2、软件，含11500张以上谱库 1套
3、清洗吹扫附件  1个
4、MCT检测器1个
5、温控气体流通池1个
6、差重差热同步测定系统主机  1套
7、热分析工作站  1套
8、电脑  1台</t>
  </si>
  <si>
    <t>傅立叶变换红外光谱及热重分析联用仪可直观的了解样品在整个温度平台中的热重、热效应、红外数据变化,适用于研究复杂及混合样品化学组成及热分解过程</t>
  </si>
  <si>
    <t>宽 1000 mm x 深 214 mm x 高 300 mm</t>
  </si>
  <si>
    <t>热重红外联用技术是将这两种方法相结合，利用红外光谱检测热重分析过程中产生的挥发分或分解产物，从而达到对样品分子结构及其变化进行分析的目的。</t>
  </si>
  <si>
    <t>现有旧仪器使用超过10年，性能跟不上当前的使用要求，且部分功能已损坏</t>
  </si>
  <si>
    <t>超分辨率活体共聚焦显微成像系统</t>
  </si>
  <si>
    <t>AX+NSPRAC</t>
  </si>
  <si>
    <t xml:space="preserve">技术参数
一、设备安装使用条件
1.温度：20±5°C，±1℃，全天侯空调
2.湿度: 60%或更低，无冷凝
3.电压 220V，必须接地线
4.房间布局不小于长4米，宽4米
5.设备放置房间应为暗室，保持洁净无尘设计并远离水源
二、详细技术参数
1、系统部件组成
1）5激光器     1
2）AX扫描单元  1
3）高分辨率模块：ER
4）荧光共振能量转移模块：FRET
5）全电动荧光显微镜 1套
6）4通道光谱检测器1套(2个GaAsP探测通道+2个PMT检测器)
7）25通道空间阵列超分辨检测器（NSPARC）1套
8）共聚焦专用物镜一套（10X,20X,40X,60X,100X）
9）工作站系统1套
10）图像分析软件1套
11）防震台
2、激光系统 激光器：紧凑型一体化激光台，四个独立激光器
1、固体激光器 405nm，激光台光纤输出功率≥15mW；
2、固体激光器488nm，激光台光纤输出功率≥15mW；
3、固体激光器 561nm，激光台光纤输出功率≥15mW；
4、固体激光器 594nm，激光台光纤输出功率≥15mW；
5、固体激光器 640nm，激光台光纤输出功率≥15mW；
6、激光整合器每个激光器均可实现各通道激光的高速独立调节； 
3、扫描检测系统
3.1、扫描头
①检流计式扫描器，用于高分辨率成像：
a)分辨率：扫描分辨率≥8192×8192像素。
b)扫描速度：快速模式：10帧/秒（512x512像素，双向），240帧/秒（512x16像素，双向）
c)变焦：1-1000x连续可变
d) 视野FOV：直径25mm的圆中的内接正方形
e)扫描模式：X-Y、X-T、X-Z、XY旋转、任意线扫描、线Z轴扫描。
③针孔：六边形连续可变的针孔，最小6微米。
④共焦超分辨率成像模块，实现高于常规共聚焦的超分辨率成像（XY方向120nm，Z方向300nm）。
3.2、检测器：
①荧光检测器两个：采用高透过率滤色片分光，采用红外高灵敏度PMT检测器。
②高灵敏度全光谱检测器两个：采用高效线性可变滤色片，获得高效率光谱分光。采用GaAsP高灵敏度检测器。
③透射光检测器：1个MA-PMT。
3.3、NSPARC超分辨部分（硬件超分辨附件）
1、分辨率：XY轴可达100nm,Z轴300nm
2、单光子计数超分辨——SPPC阵列检测器
含25个独立检测单元，采用单光子计数检测器，内置变倍机构，支持可调虚拟针孔（1-2AU），匹配各类空气、水、油及硅油等不同物镜。可安装发射滤光片达7片（支持单通或者多通滤色片）
3、NSPARC成像速度及视野:
120pfs@512x128，30pfs@512x512，最大FOV25mm;
7.5fps@1024x1024，最大FOV25mm 
4、NSPARC最高分辨率: 8192x8192
4、显微镜系统
1．全电动研究型倒置显微镜，主机具备电动Z轴调焦机构，内置智能型1.5倍变倍镜与对中望远镜。显微镜状态指示灯，电动部件控制按钮。具备无线网络功能可通过平板电脑等智能设备实时控制。
2．显微镜光学系统采用先进的CFI60独立校正色差无限远光学系统，各光学部件独立、自动校正色差，以达到最优质的图像及最大灵活性、扩展性。
3．侧端口视野：25mm。
4．机身端口分光模式4种：目镜100%、左端口100%、右端口100%、目镜20%/左端口80%，电动切换；
5．目镜筒符合人机学，可调节瞳距，FOV：22mm。
6．透射光源： 高功率长寿命LED照明，内置复眼照明透镜。
7．电动七孔位电动聚光镜转盘。起偏镜智能检测，聚光镜工作距离≥30mm
8．六位电动控制物镜转换器，DIC插片智能检测，物镜间具备自动齐焦功能。
9．物镜（均可配合焦点稳定系统使用）：
10X 平场复消色差物镜 N.A. ≥ 0.45,  
20X 平场复消色差物镜 N.A. ≥0.80，
40X 平场复消色差物镜 N.A. ≥0.95
60X 平场复消色差物镜 N.A. ≥1.42，油镜。
100X平场复消色差物镜 N.A. ≥1.45，油镜。
10．六位电动荧光滤镜转换器，内置电动光闸。
11．研究级L型落射荧光照明装置，内置高透过率石英复眼透镜。
12．荧光光源： 全波长LED照明，无风扇设计，采用高效直连方式。四通道设计，光强独立可控，设计寿命20000小时以上。
13．荧光滤色片组，置换方便，配套3个高性能“带通型”荧光滤色块组：
14．DAPI、FITC、TxRED
15. 全自动高精度编码型载物台，有效行程Y向±57mm，X向±36.5mm，最大速度25mm/s。
16.Z轴调节步进：最小10nm
17.显微镜焦点稳定系统
18.毫秒级主动式焦点稳定装置，实时跟踪焦面，兼容全系列观察方式与物镜。使用红外校正激光，提供广泛的荧光染料适应性。兼容玻璃与塑料底培养器皿。
5 软件部分
1、 建立在windows10系统上，使用先进程序语言，程序执行效率高，采用可定制化操作界面，及多用户配置管理功能。
2、 硬件控制：支持本厂成像设备及各类第三方专业成像设备、支持各类显微镜及周边设备。
3、 快捷控制电动显微镜（物镜，荧光滤镜，光路转化光闸，聚光镜，Z轴等）可设置各类配置组合的快捷一键转换功能模块。
4、 图像采集：支持动态图像拍摄、时间间隔图像拍摄、Z序列图像拍摄、多通道图像拍摄、多位点图像拍摄、多维（可从X、Y、Z、波长、时间、多点中选择任意选择）拍摄 、AVI动态录像拍摄、物镜定标及保存校准数据。。
5、 大图象拼接：该工具可以在高倍率下精确的进行无缝拼接大面积图像。可通过手动或电动载物台拼接大面积图像。既满足宏观观察，又满足微观检测。。
6、 光学设置管理：可记录成像装置与显微镜设置，实现不同设置的一键切换。
7、 多维图像显示：显示时间序列、多点、Z轴及多通道图像，可自动播放，任意选择图像内容保存。
8、 通道合并：荧光及明场图像叠加。
9、 图像处理：RGB颜色调整、对比度、背景减除、分量混合；可进行图像平滑、锐化以及边缘检测等滤镜，可过滤噪音，改善图像的锐度和细节。实现平均加和等图像运算。
10、Z轴序列图像三维重构：三维图像任意选择、放大、切割，包含三维动画生成工具。
11、手动测量：分类、计数、长度、半轴、面积和角度等。可直接在图像上画出目标来测量。所有输出结果可导出至任何电子表格编辑器。
12、自动测量：通过创建的二进制图像来进行自动测量。它可自动测量长度、面积、密度与色度等参数集等。并附带目标计数模块。 
13、时间测量：测量荧光强度随时间变化，支持多区域多通道测量，测量数据可方便导出
14、荧光共定位模块：对于多标荧光图像可进行共位定量分析，并可生成分析图表。
15、2D/3D反卷积模块，去除焦面外信号重现清晰图像，支持宽场，点扫描及转盘共焦模式，自动识别图像参数选择优化算法。
16、序列光活化、FRAP、FRET成像。
17、光谱分析与拆分：可进行快速Unmixing、高精度Unmixing、实时Unmixing、盲拆分、指纹拆分、区域拆分、自定义拆分等荧光拆分功能。
18、宏命令编程功能：可使用宏命令编程功能实现软硬件高级功能，并提供外部编程接口与其他软硬件搭配使用。
6  计算机及其他：
1、原装工作站：
英特尔(R)至强Xeon工作站专用四核处理器，主频不低于3.0GHz。
RAM： ≧64GB  ECC（校验型） 内存。
硬盘： ≧512GB SSD固态硬盘。≧2TB机械硬盘
显卡： Nvidia RTX4000。
刻录机：16X DVD+/-RW。
显示器： 32-34寸一台，专业级广色域显示器。
预装64位Windows 10操作系统。
2、防震台1个，尺寸：长900 x 宽700 
3、电脑桌：一张
4、UPS不间断稳压电源1个,功率4000W以上。
</t>
  </si>
  <si>
    <t>1、系统部件组成
1）5激光器   （1、固体激光器 405nm，激光台光纤输出功率≥15mW；2、固体激光器488nm，激光台光纤输出功率≥15mW；3、固体激光器 561nm，激光台光纤输出功率≥15mW；4、固体激光器 594nm，激光台光纤输出功率≥15mW；5、固体激光器 640nm，激光台光纤输出功率≥15mW；6、激光整合器每个激光器均可实现各通道激光的高速独立调节；）2）AX扫描单元  1；3）高分辨率模块：ER；4）荧光共振能量转移模块：FRET；5）全电动荧光显微镜 1套；6）4通道光谱检测器1套(2个GaAsP探测通道+2个PMT检测器)；7）25通道空间阵列超分辨检测器（NSPARC）1套；8）共聚焦专用物镜一套（10X,20X,40X,60X,100X）；9）工作站系统1套；10）图像分析软件1套；11）防震台
2、激光系统 激光器：紧凑型一体化激光台，四个独立激光器
3、扫描检测系统
4、显微镜系统
5 、原装软件
6  计算机及其他：（1、原装工作站：英特尔(R)至强Xeon工作站专用四核处理器，主频不低于3.0GHz。RAM： ≧64GB  ECC（校验型） 内存。硬盘： ≧512GB SSD固态硬盘。≧2TB机械硬盘，显卡： Nvidia RTX4000。刻录机：16X DVD+/-RW。显示器： 32-34寸一台，专业级广色域显示器。预装64位Windows 10操作系统。2、防震台1个，尺寸：长900 x 宽700 。3、电脑桌：一张。4、UPS不间断稳压电源1个,功率4000W以上。</t>
  </si>
  <si>
    <t xml:space="preserve">
1、超分辨率活体共聚焦显微成像系统技术对生命科学精细结构观察以及精确定位具有重要的指导意义。
2、亚细胞的结构观察如线粒体的双层膜结构，神经元突触结构等，以及蛋白之间的精确定位等实验，往往要求显微镜的分辨率在100nm以下甚至20nm，这类实验必需使用超高分辨率多维共聚焦显微系统才能进行。
3、该系统完全兼容目前所用的荧光染料和荧光蛋白，对样品制备无任何特殊要求，还可应用于固定样本和活细胞中荧光的观察；
4、主要应用方向还包括：1）细胞迁移与细胞骨架；2）细胞分裂与细胞周期；3）细胞信号转导；4）组织分化与发育；5）囊泡和蛋白运输；6）生理学和神经科学；7）钙离子信号研究；8）蛋白质与DNA的相互作用；9）宿主与病原体相互作用；10）癌化研究；11）药理研究；12）生物物理研究；</t>
  </si>
  <si>
    <t>整套尺寸:长2550mmX高1425mmX宽700mm</t>
  </si>
  <si>
    <t>现有仪器中无法实现超分辨率活体共聚焦显微成像功能，发表高质量文章和科研实验项目急需使用</t>
  </si>
  <si>
    <t>现有旧仪器使用已近10年，部分性能已损坏，且无法满足当前使用要求</t>
  </si>
  <si>
    <t>电感耦合等离子体质谱仪</t>
  </si>
  <si>
    <t>一、仪器总体要求：
1.电感耦合等离子体质谱要求包含以下核心部件：
1.1离子透镜组：通过可施加电压的提取透镜，有效聚焦待测离子，保证待测离子以最佳传输效率进入碰撞反应池；通过偏转透镜多次偏转离子束，实现离子束与中性粒子的完全分离，降低系统背景噪声。
1.2碰撞反应池：置于离子透镜组之后的具备多极杆离子约束构件的在线干扰消除装置，能有效去除质谱干扰，保证测定结果的准确性。
1.3质量分析器：通过四级杆的质量扫描实现待测元素的定性检测。
1.4检测器：经过质量排序的待测离子经过90度偏转后进入数模拟式检测器，转变为可记录的电信号，实现离子的定量检测。
2.仪器适用于不同应用领域的各类样品的元素分析、同位素分析和元素形态分析任务，满足环境、食品、地质、化工、生物、材料等分析要求。
二、工作条件：
1.环境温度：15~30℃。
2.环境湿度：20~80%。
3.电源：200~240V，30A，50/60Hz。
三、硬件参数要求：
1.雾化器：耐高盐、高效石英同心雾化器。
2.雾室：双通道石英雾室，必须配置全包裹式半导体制冷装置。
3.整机气路控制：进样系统配备不少于4个高精度气体质量流量计，碰撞反应池配备不少于1个高精度气体质量流量计。
4.炬管：一体式石英炬管，无O型圈设计，拆卸和安装方便，炬管X/Y/Z定位可由步进电机控制自动完成。
5.接口：镍制样品锥和截取锥组成的接口，要求锥数量≤2个，为防过多基体进入后续质谱系统，要求在保证灵敏度的前提下锥孔径尽可能小，采样锥孔径≤1.0mm，截取锥孔径≥0.45mm；如截取锥采用嵌片等昂贵耗材，则视为不满足；采样锥与截取锥之间不得使用任何气体。
6.高盐进样系统：仪器配置全自动在线气体稀释装置，可在矩管之前把含25% NaCl的样品的基体稀释到0.3% NaCl以内，保证接口区域与质谱区域不受高基体污染。具有预设稀释倍数和稀释气体流量手动调节两种工作模式。
7.离子源：数控式、固态射频发生器，射频频率≤27.12 MHz，功率范围600~1600W，射频线圈必须水冷设计。
8.二次放电消除技术：必须具备屏蔽矩物理接地技术或其他虚拟接地技术，如采用虚拟接地等落后技术，则视为不满足（投标时须提供屏蔽炬实物图片作为证明）。
9.离子透镜：必须具备2个提取透镜，能同时分别施加正负电压。
10.碰撞/反应池：
10.1要求具备不低于八极杆设计，具有最佳离子聚焦及传输效率。
10.2碰撞反应池具有温控功能，可通过软件设置池内温度，控温范围55~95℃，0.1℃步进可调。
10.3碰撞/反应池至少拥有三种工作模式，标准模式（No Gas）、氦气碰撞模式（KED）、高能干扰消除模式，不同模式切换时间小于3秒。
10.4碰撞/反应气体流速可达12 mL/min。
11.质量分析器：采用Mo材质双曲面四极杆，提供最理想电场分布和最佳丰度灵敏度。
12.四极杆驱动频率不低于2.8 MHz，驱动频率越大越好。
13.四极杆质量数范围：2~258 amu。
14.检测器：
14.1采用脉冲模拟双模式电子倍增器，检测器每秒离子计数范围必须达到0.1cps~1×1010cps。
14.2采用偏转设计，即离子离开质量分析器经90度偏转后进入检测器。
14.3能够满足从亚ppt级到百分级浓度的测定，在同一次运行中同时测定痕量与常量元素；对于Na标准溶液浓度0、500ppm、1000ppm建立的标准曲线，线性优于0.999。
四、自动进样器：
1.样品位：≥200个样品位，≥4个大瓶清洗位；
2.可自由替换适应不同样品管尺寸的样品架，最多可拓展至不少于350位的样品位，以满足长时间无人值守的分析需求；
3.具有快速移动功能，样品针从左下样品位移动到右上样品位耗时不超过3秒，以应对样品高通量需求；
4.USB即插即用式连接，设置快速简便；
5.须配置原装耐腐蚀聚碳酸酯树脂密闭防尘罩，以避免样品受环境污染，防尘罩须预留抽风口，以及时排走样品逸散的酸雾，避免酸雾污染实验室环境或腐蚀自动进样器。
五、应用要求：
1.超痕量汞的分析能力：由于Hg元素自身高电离能造成其离子化效率偏低从而成为较难分析元素，验收时须提供201Hg超痕量分析数据，要求标准曲线最高点不超过0.2ppb，连续分析6个曲线浓度梯度前提下获得DL≤2.0ppt，本底等效浓度BEC≤10ppt。
2.超痕量硒的分析能力：由于ArAr+多原子离子对Se元素的严重干扰使之成为判断除干扰模式有效与否的关键指标，要求在无须使用如CH4或H2或O2气等反应模式下，可通过He碰撞模式直接将干扰彻底消除，获得78Se的DL≤5.0ppt，BEC≤5.0ppt，同时在7mL/min氦气流速下，78Se的BEC达到2.0ppt。
3.食品中痕量元素分析能力：由于食品样品种类多、基体复杂，国家标准对重金属元素检出限要求高，要求在无须使用如CH4或H2或O2气等反应模式下，可通过He碰撞模式直接将干扰彻底消除，检出限必须达到As≤10ppt，Cr≤4ppt，Cu≤0.1ppb，Al≤0.5ppb，标准模式下测定，检出限必须达到Pb≤2ppt，Ba≤2ppt，Sn≤3ppt，Cd≤1ppt，Sb≤1ppt。
4.水质样品检出限要求：在水质样品多元素分析中，一次分析不少于26种元素，获得9Be与11B的DL≤6.0ppt，56Fe与78Se的DL≤20ppt，202Hg的DL≤2.0ppb。
六、操作软件：
1.操作系统：Windows操作系统。
2.全自动工作条件调谐 (AutoTuning)。
3.具有使用智能手机 (Android或IOS操作系统) 远程控制ICP-MS功能。
4.虚拟内标法(VIS)通过在已有的多个内标元素之间的插入一个“虚拟”的内标进行校正，虚拟内标更接近目标元素质量数，更可靠地校正各种样品基体效应。
5.批量数据表功能：质量控制标准的在线显示与控制数据可直接输出到Microsoft Excel表格（随机配置）或LIMS数据系统。
6.快速扫描功能：2s可以扫描整个质谱图。
7.数据回溯功能：无需建立标准曲线，未分析元素也可在分析之后得到半定量结果。
七、性能指标：（以下1~5项指标须在同一条件下测定）
1.灵敏度【cps/ppm】
低质量数：Li(7) ≥110M
中质量数：Y(89) ≥270M
高质量数：Tl(205) ≥340 M
2.检测限【3*sigma，ppt】
Be(9) ≤ 0.5 ppt
In(115) ≤ 0.1 ppt
Bi(209) ≤ 0.1 ppt
3.背景：≤0.3cps （在质量数9 amu处实测背景）。
4.氧化物产率(CeO+/Ce+) ：≤2.0%。
5.双电荷产率(Ce2+/Ce+)：≤3.0 %。
6.短期稳定性(RSD)： ≤2% (20 min) (须在1ppb 标准溶液中测定)。
7.长期稳定性(RSD)：≤3% (2 hrs) (须在1ppb 标准溶液中测定)。
8.海水连续进样稳定性：配置3%氯化钠溶液作为模拟海水样品，在2个小时内对该样品进行不少于50次的连续进样，仪器在线加入含2ppm Rh和Re的内标溶液，50次进样的内标Rh和Re的响应值读数的RSD%均不超过5%。
八、配置清单：
1.电感耦合等离子体质谱仪（ICP-MS）主机，1套，包含：
1.1机械泵和分子涡轮泵，1套；
1.2数字变频式固态射频发生器，1套；
1.3 2个锥组＋2个提取透镜组＋Omega离子透镜组，1套；
1.4 不少于八极杆的碰撞反应池，1套；
1.5高频双曲面四极杆，1套；
1.6脉冲模式双模式检测器，1套；
1.7专用维护工具，1套；
1.8开机必备耗材包（包含开机必备的同心雾化器、半导体控温雾化室、炬管、高灵敏度屏蔽炬、采样锥和截取锥、样品泵管等），1套；
2.UHMI高盐进样系统，1套；
3.自动进样器，1套
4.循环冷却水机1台；
5.根据现场实际情况配置连接气瓶减压阀的不锈钢管路（1/8英寸外径，不少于6米长），1套；
6.ICP-MS装机验收溶液包，1套；
7.ICP-MS调谐液母液，1套；
8.ICP-MS多元素标准溶液，1套；
9.ICP-MS内标元素混合溶液，1套；
10.原装软件工作站，1套；
11.工作站硬件，1套。
备用配件及耗材要求（除主机包含之外）：
1.镍采样锥，1套；
2.镍截取锥，1套；
3.一体式炬管，1根；
4.蠕动泵进样管，12根；
5.蠕动泵废液管，12根；
6.蠕动泵内标管，12根；
7.采样锥石墨导热垫片，3个；
8.PFA样品管，5米；
9.超纯机械泵油，1瓶；
10.同心雾化器，1个；
11. UPS不间断电源（10KVA，断电续航1小时），1套；
12.高纯氩气钢瓶（含减压阀），1套；
13.高纯氦气钢瓶（含减压阀），1套。
九、原厂质保时间3年
十、投标时必须提供原厂商或区域总代理商出具的针对本项目的授权书，否则投标无效。</t>
  </si>
  <si>
    <t>配置清单：
1.电感耦合等离子体质谱仪（ICP-MS）主机，1套，包含：
1.1机械泵和分子涡轮泵，1套；
1.2数字变频式固态射频发生器，1套；
1.3 2个锥组＋2个提取透镜组＋Omega离子透镜组，1套；
1.4 不少于八极杆的碰撞反应池，1套；
1.5高频双曲面四极杆，1套；
1.6脉冲模式双模式检测器，1套；
1.7专用维护工具，1套；
1.8开机必备耗材包（包含开机必备的同心雾化器、半导体控温雾化室、炬管、高灵敏度屏蔽炬、采样锥和截取锥、样品泵管等），1套；
2.UHMI高盐进样系统，1套；
3.自动进样器，1套
4.循环冷却水机1台；
5.根据现场实际情况配置连接气瓶减压阀的不锈钢管路（1/8英寸外径，不少于6米长），1套；
6.ICP-MS装机验收溶液包，1套；
7.ICP-MS调谐液母液，1套；
8.ICP-MS多元素标准溶液，1套；
9.ICP-MS内标元素混合溶液，1套；
10.原装软件工作站，1套；
11.工作站硬件，1套。
备用配件及耗材要求（除主机包含之外）：
1.镍采样锥，1套；
2.镍截取锥，1套；
3.一体式炬管，1根；
4.蠕动泵进样管，12根；
5.蠕动泵废液管，12根；
6.蠕动泵内标管，12根；
7.采样锥石墨导热垫片，3个；
8.PFA样品管，5米；
9.超纯机械泵油，1瓶；
10.同心雾化器，1个；
11. UPS不间断电源（10KVA，断电续航1小时），1套；
12.高纯氩气钢瓶（含减压阀），1套；
13.高纯氦气钢瓶（含减压阀），1套。</t>
  </si>
  <si>
    <t>人体中污染物指标、疾病标志物的测定、生理标志物</t>
  </si>
  <si>
    <t>100*60*50</t>
  </si>
  <si>
    <t>一是原有设备已超过报废年限，导致仪器安全性降低，极大增加了实验室安全隐患。二是原有仪器性能降低，严重影响仪器检测的精确度和稳定性，无法保障检测结果的准确性和可靠性。三是原有设备维修成本高，维修难。随着设备老化，维修维护和修理的成本大大增加，且降低实验教学和科研活动的效率，严重阻碍学科发展。更新该仪器可弥补该缺陷，助力学科建设。</t>
  </si>
  <si>
    <t>教学科研</t>
  </si>
  <si>
    <t>液相色谱-三重四级杆高分辨质谱仪</t>
  </si>
  <si>
    <t>LC-QTOF 7000</t>
  </si>
  <si>
    <t xml:space="preserve">1 应用范围
应用于生命科学、环境监测、刑侦司法、食品安全等领域，主要用于药物成分表征与指纹图谱、高通量分析；环境中有毒有害污染物与降解物确定、毒物的筛查和定量；食品中农兽药与添加剂分析、未知化合物的非靶向筛查等。用于合成或提取而来的目标化合物的鉴定、化学样品中未知物的鉴定。
2 工作条件：
2.1 电源：AC 220 V±10%，频率：50 Hz±1 Hz，30 A。
2.2 环境温度：15℃~25℃。
2.3 相对湿度：20~85% RH。
2.4 工作条件及安全性要求符合中国及国际有关标准或规定。
3 技术指标：
3.1 设备主要核心部件（四极杆、碰撞池、检测器、飞行时间质量分析器、离子化器）纯国产化，非进口贴牌产品。（投标时提供加工件采购合同、采购订单或其它证明材料）。
3.2 超高效液相色谱配置及性能指标
3.2.1 超高压四元梯度输液泵
3.2.1.1 工作模式：相互独立、电子控制的双柱塞直线驱动装置，双压力传感器反馈回路，无需混合器和阻尼器（超低系统体积）；（投标时需提供泵工作具体结构图证明或其它证明材料）
3.2.1.2 梯度形式：四元梯度混合，在同一方法程序中可同时使用四种不同的流动相； （投标时需提供具体原理图或其他证明材料）；
3.2.1.3 流速范围：0.001-3.00 mL/min，以0.001递增；
3.2.1.4 流速精度：≤ 0.1% RSD或±0.020 min SD，基于连续六次重复进样，以较大者为准；
3.2.1.5 流速准确度：±1%； 
3.2.1.6 延迟体积：≤ 400 μL（包括进样器扩散体积），并且不随反压变化； 
3.2.1.7 系统样本分析时的最大耐受压力：不低于16000 PSI或110 MPa或1100 bar（投标时需提供产品彩页证明或其他证明材料）；
3.2.1.8 混合范围：0.0-100.0% 以 0.001% 增量； 
3.2.1.9 梯度准确度：± 0.5%，不随反压变化(5%-95%)； 
3.2.1.10 压力传感器最大压力可达30000 PSI；
3.2.1.11 可自动连续实时进行压缩因子补偿，确保在高压下不同溶剂混合后，不受不同溶剂压缩因子不同造成的流速偏差；
3.2.1.12 集成式真空脱气机：五通道脱气，包括其中一路通道专供进样注射管路中液体脱气，确保进样量更加准确（投标时需提供产品实物图照片证明或其它证明材料）；
3.2.1.13 灌注方式：全自动灌注，灌注流速最高可达3 mL/min；
3.2.1.14 标配Seal Wash密封清洗套装，提高高盐流动相使用时柱塞杆的寿命。
3.2.2自动进样器 
3.2.2.1 样品瓶数：2×48位2 mL样品瓶，或两块96孔微孔板；
3.2.2.2 进样次数：每个样品1~99次进样； 
3.2.2.3 进样精度：≤ 0.3% RSD（2-35 μL进样量），≤ 1% RSD（1 μL进样量），基于六次重复进样； 
3.2.2.4 进样范围：0.1-45 μL，可根据需要选配更大定量环实现更大进样范围； 
3.2.2.5 进样线性度：≥ 0.999； 
3.2.2.6 进样针清洗：针内外每次进样前后通过专用流路自动清洗；
3.2.2.7 交叉污染：≤ 0.004% （咖啡因，UV）；
3.2.2.8 标配样品室制冷装置，可降温至室温以下15℃或4℃（以较大者为准），确保温度敏感样品稳定性（投标时需提供软件工作截图证明可达到该温度）；
3.2.2.9 自动进样器最大耐压：不低于16000 PSI或110 MPa或1100 bar；
3.2.2.10 针清洗方式：内外壁分别清洗。
3.2.3柱温箱 
3.2.3.1 温度范围：室温+4℃-90.0℃，0.1℃增量；
3.2.3.2 可以同时放置两根150 mm长的色谱柱；
3.2.3.3 温度稳定性：≤ ±0.5℃（室温以上4℃-80℃）。
3.3 质谱系统配置及性能指标
3.3.1 质谱类型：四极杆飞行时间质谱仪，采用质量分析器串联结构，通过高扫描速度和高分辨率实现复杂基质中的化合物的未知筛查。
3.3.2 离子化器：配备独立的电喷雾离子化器（ESI）、大气压化学电离离子化器（APCI）或复合离子化器，离子化器无需工具即可方便、快速地完成切换，切换过程无需放空质谱真空系统。
3.3.2.1 离子化器流速范围：正/负ESI接口和正/负APCI接口：1 uL/min～2 mL/min。其中ESI: 5 μL/min～1 mL/min，无需分流，不损失灵敏度；APCI: 200 μL/min～1 mL/min，无需分流，不损失灵敏度。
3.3.2.2 正交垂直喷雾设计，系统抗污染能力强，背景噪音低。（投标时需提供具体结构图佐证）；
3.3.2.3 离子化器具有温控区域，加热温度可达600℃或以上，雾化气流速可软件控制，提高脱溶剂效果。（投标时需提供软件工作截图证明）；
3.3.2.4 离子化器和质谱间无需隔断阀即可实现离子化器清洗维护不卸真空。
3.3.2.5 离子化器供气及电压：1路雾化气和2路干燥气，雾化气流速0~3 L/min，干燥气流速0~20 L/min，最大喷雾电压为6 kV，流速、电压及温度可在软件界面下设置并运行，确保最大的离子化效率和抗基质干扰能力。
3.3.2.6 离子化器传输接口部分采用锥孔设计（非毛细管或离子传输管设计），具有气帘气技术，可大幅降低中性离子干扰，不易堵塞，维护简单，无需卸真空，同时保持高灵敏度和优异的抗污染能力。（投标时需提供具体结构图或其他证明材料佐证）。
3.3.2.7 离子化器配备了基于伯努利原理设计的主动排废气装置，防止气体在离子化器腔体内闭环回流，在降低离子化器的记忆效应和污染的同时，保障实验人员的安全。
3.3.3 真空接口及离子传输系统
3.3.3.1 真空接口维护：清洗维护简单，无需卸真空，几分钟内可轻松完成日常维护及安装的全过程；
3.3.3.2 接口采用导引杆采用导引杆离子聚焦，气容量加大，具有高效的离子传输能力，改善系統真空分配。
3.3.3.3 离子传输系统：四级差分真空设计，实现精确离子聚焦。（投标时需提供具体结构图佐证）。
3.3.4 四极杆：采用金属钼镀金材质，无需控温即可保正稳定的性能。带有预杆，可有效降低边缘场效应。镀金工艺使仪器具有良好的抗污染能力（提供四极杆材质证明文件）。
3.3.5碰撞池：线性加速高压碰撞技术。碰撞气只需使用氮气，无需使用氩气，节省用户成本。（投标时需提供碰撞池结构图佐证）。
3.3.6质量分析系统
3.3.6.1 飞行时间质量分析器采用双场聚焦和反射结构，V型反射设计（非W或N模式），以保证分析灵敏度（提供原理图等证明文件）。
3.3.6.2 主动恒温控制的高精度高压直流电源，实现稳定的高压输出，保证飞行时间质量分析器能够宽范围匹配离子理想的飞行轨迹，实现获得高分辨率的同时保持全范围质量准确度。
3.3.6.3 飞行时间质量分析器具备专利离子阀技术，精准控制进⼊分析器的离⼦数量，提高离子利用率(需提供证书证明材料)。
3.3.7 快速响应离子探测器：采用微通道板检测器，ADC采集，采集频率4G Hz。具备高增益、纳秒级响应、低噪声以及寿命长的优势（提供原理图等证明文件）。
3.3.8 真空系统：由机械泵和涡轮分子泵组成，离子传输区和质量分析区形成差分抽气系统，具备自动断电保护功能。
3.3.9 质谱性能参数
3.3.9.1 四极杆质量范围：50-2000 amu；
3.3.9. 2 TOF质量范围：50-10000 amu；
3.3.9.3 分辨率：分辨率≥ 40000 FWHM（m/z 609）（提供第三方出具的证明文件）；
3.3.9.4 质量精确度： MS：1 ppm；MS/MS：2 ppm（提供第三方出具的证明文件）；
3.3.9.5 谱图采集速度：50 Hz（提供软件截图或其他证明文件）；
3.3.9.66 质量稳定性：≤ 5 ppm，24 h，恒温；
3.3.9.77 灵敏度：1 pg利血平，m/z 609- &gt; 195，信噪比S/N &gt; 1000（RMS）；
3.3.9.8 谱图内动态范围：5个数量级；
3.3.9.9 校正方式：质谱配有的全自动校正输送系统，可实现质谱的自动调谐和校正。
3.3.9.10 正负切换时间：1.5 s。
3.3.10 质谱操作软件
3.3.10.1 仪器控制软件：所有液相单元和质谱由同一软件控制。可用于控制LC-Q-TOF系统，包括LC-QTOF仪器调节、数据采集、数据浏览的软件系统（提供软件截图或其他证明文件）。
3.3.10.2 软件提供全中文的软件界面。
3.3.10.3 数据分析软件：用于数据浏览、处理、分析和报告的软件，可进行定量分析和定性分析；
3.3.10.4 准确质量数据库建立软件：提供高分辨质谱数据库及谱库建立软件，用户可以根据项目自行建立任何数据库，并具有保留时间检索功能。
3.3.10.5 可提供终身免费的数据库升级服务。
3.3.10.6 软件内置分子式模拟器，为用户提供便捷的精确质量数化合物推算功能。
3.3.10.7 数据采集模式：具有MS全扫描、选择离子扫、中性丢失扫描、MS/MS产物离子扫等扫描模式。
3.3.10.8配置高效数学解谱软件，可从复杂背景或未完全分离色谱图中提取单一组分的准确质谱图及碎片信息，进而获取详细准确的样品信息（提供应用案例或软件截图）；
4 基本配置要求
4.1 四极杆飞行时间质谱仪主机	1套
4.2 超高效液相色谱	1套
4.3 配备质谱工作站软件	1套
4.4 氮气发生器	1套
4.5 工作站计算机	1台
4.6 机械泵	1套
4.7 超高效液相色谱柱	1套
4.8 配置升级版高效数学海量质谱数据解谱软件	1套
4.9耗材包：包括配备正离子校准液；负离子校准液；泵油；PEEK接头；原装溶剂瓶；溶剂托盘；进样小瓶；色谱柱连接配件等）	1套
5 技术服务条件
5.1 技术人员到现场免费进行安装调试整个系统，确保仪器技术指标验收合格，并在用户实验室免费培训技术人员；
5.2 在仪器制造商的中国境内培训中心，免费培训用户的技术人员(二人次/一台)；
5.3 在接到用户维修信息2小时内答复；
5.4 根据客户使用情况在24小时内响应。
6 质量保证期：按技术指标进行验收，验收合格后签字日起至36个月止为质保期。
</t>
  </si>
  <si>
    <t>4 基本配置要求
4.1 四极杆飞行时间质谱仪主机 1套
4.2 超高效液相色谱 1套
4.3 配备质谱工作站软件 1套
4.4 氮气发生器 1套
4.5 工作站计算机 1台
4.6 机械泵 1套
4.7 超高效液相色谱柱 1套
4.8 配置升级版高效数学海量质谱数据解谱软件 1套
4.9耗材包：包括配备正离子校准液；负离子校准液；泵油；PEEK接头；原装溶剂瓶；溶剂托盘；进样小瓶；色谱柱连接配件等） 1套</t>
  </si>
  <si>
    <t>水、土壤、组织、农作物等金属含量的测定</t>
  </si>
  <si>
    <t>150*100*100</t>
  </si>
  <si>
    <t>一是直接服务于广西艾滋病防治研究重点实验室、卫健委重点实验室、广西高校高发疾病预防与控制研究实验室和本科生、研究生的教学科研工作；二是原有仪器无法开展环境暴露组学和代谢组学相关研究，无法满足现代教学和科研的需求，降低实验教学和科研活动的效率，严重阻碍学科发展。三是该仪器利于学科更深入开展环境与健康相关研究，提升学科科研创新水平，助力学科发展。</t>
  </si>
  <si>
    <t>气相色谱-质谱联用仪</t>
  </si>
  <si>
    <t>GCMS-TQ8050NX</t>
  </si>
  <si>
    <t>1工作条件
1.1 电源电压：220V±10%
1.2 温度：18℃～28℃
1.3. 湿度：40%～70%
2 气相色谱仪部分
2.1 柱箱
2.1.1 操作温度范围：室温以上2℃～450℃
2.1.2 标配柱箱最高升温速率： ±250℃/min（无需升级），以0.01℃/min增加
2.1.1 程序升温的阶数：31阶32平台
2.1.2 温度设定精度：0.1℃
2.1.3 控温准确性：0.01℃
2.1.4 温度稳定性：周围温度每变化1℃，柱温箱温度变化小于0.01℃
2.1.5 冷却速度：从 450 降到 50℃ ≤3.5min（210s）
2.1.6 最大运行时间：9999.99分钟
2.1.7 气相色谱主机采用不小于7英寸的彩色触摸屏进行操控。须提供主机彩色触摸屏的图片证明。
2.1.8 柱温箱可升级配置氢气传感器，其具有氢气漏气报警功能，可实时监控泄漏，确保安全使用。须提供显示“氢气漏气报警功能”的主机触摸屏界面截图证明。
2.1.9 具有一键设置柱温箱降温速率功能，可依据不同色谱柱自由设置降温速率，有效延长色谱柱使用寿命。须提供“一键设置柱温箱降温速率”的主机触摸屏界面截图证明。
2.1.10 柱温箱内置耐高温智能灯，柱箱门开启时自动点亮，照亮柱箱内空间方便安装和更换色谱柱。须提供安装智能灯的柱箱内部图片证明。
2.1.11 气相色谱与质谱须相同品牌。
2.2 流路系统
2.2.1 支持双柱双流路系统
2.2.2 两个柱流量控制系统均采用先进的流量控制单元
2.2.3 具有室温补偿和自动环境补偿功能
2.2.4 具有恒线速度控制功能，须提供软件截图和采用横线速度分析样品的应用文章证明。
2.2.5 支持色谱柱柱后反吹，具有专为反吹设计的图示化控制软件，操作方便。同时可实现不泄真空更换色谱柱功能。
2.2.6 支持三柱三FID同时分析组成气相色谱方法优化系统，须提供优化系统应用文章证明。
2.2.7 可配合Twin Line System双柱系统、在无需人为干预的情况下实现两根色谱柱的切换使用，最大提升分析效率。
2.3 分流/不分流毛细管进样口
2.3.1 压力、流量和分流比可通过先进的流量控制系统进行数字化设定
2.3.2 配备全自动电子流量控制系统，具备室温补偿和自动环境补偿功能
2.3.3 支持恒流，恒压，程序增加流速，程序升压及压力脉冲等操作模式，同时具有恒线速度控制功能，须提供软件截图和采用恒线速度分析样品的应用文章证明
2.3.4 进样口标配“智能锁”功能，徒手无需任何工具1秒内即可完成进样口的打开或关闭，仪器自动感知最佳气密位置，大幅简化维护操作。须提供“智能锁”技术的图片和视频证明材料
2.3.5 最高温度：450℃
2.3.6 压力设定范围：0～1035kPa
2.3.7 升温速率：±250℃/min ，以0.01℃/min增加
2.3.8 速率设定范围：-400～400kPa/min
2.3.9 压力程序的阶数：7
2.3.10 分流比设定范围：0～9999
2.3.11 流量设定范围：0～1300mL/min
2.3.12 隔垫吹扫流量设置范围：0～1200ml/min
2.3.13 仪器主机最多可同时安装3个SPL进样口。须提供“同时安装3个SPL进样口的安装位置图示”的证明材料
2.4 自动进样器单元
2.4.1 样品位：150位
2.4.2峰面积重现性: &lt; 0.3 % RSD
2.4.3样品歧视效应: &lt; 10 %
2.4.4进样线性: &lt; 5 %
2.4.5交叉污染: &lt; 5 ppm
3 质谱部分
3.1 基本性能
3.1.1 须提供在售全新仪器，不得为停产型号或翻新机。
3.1.2 质谱与气相色谱须相同品牌。
3.1.3 涡轮分子泵抽力190L/s + 190L/s。
3.1.4 质量数范围：2 ~ 1090 u
3.1.5 灵敏度：
3.1.5.1 EI Scan：1pg OFN，S/N ≥ 2000（氦气做载气），须采用30米毛细柱进行验收。
3.1.5.2 EI Scan：1pg OFN，S/N ≥ 300（氢气做载气）
3.1.5.3 EI MRM：100fg OFN，S/N ≥ 40000，须采用30米毛细柱进行验收。
3.1.5.4 IDL(MRM)：10fg OFN 连续8次进样，统计学上99%置信度水平，IDL≤0.6g。
3.1.5.5 PCI MRM：1pg BZP-d10，S/N ≥ 5000，须采用30米毛细柱进行验收。
3.1.5.6 NCI SIM：100fg OFN，S/N ≥ 10000，须采用30米毛细柱进行验收。
3.1.6 分辨率：0.4～3.0u，可调
3.1.7 碰撞能：0～60eV，可调
3.1.8 质量稳定性：±0.1u/48h
3.1.9 最大扫描速度：20,000 u/sec，须有辅助技术解决高速扫描时高质量端离子传输效率降低的问题，须提供此技术的证明材料，以专利技术为优。
3.1.10 软件支持显示扫描速度数值 
3.1.11 最小驻留时间(Dwell Time)：0.5ms
3.1.12 最小Event time：3ms
3.1.13 最大Event数：2048 events
3.1.14 最大MRM速度：888通道/sec
3.1.15 最大离子监测通道数：16ch/1 event
3.1.16 一次进样能够设置的通道数不少于32768个。
3.2 离子源
3.2.1 EI（标配）
3.2.2 离子化能量：10～200eV
3.2.3 离子源温度：独立控温，140～350℃
3.2.4 灯丝电流：5～250μA（发射电流）
3.2.5 双灯丝设计，且双灯丝分别安装在离子源盒的两侧，位置完全对称，非双灯丝在同侧。从而当灯丝切换使用时，保证了数据的可靠性。须提供质谱离子源部位的图片证明。
3.2.6 GCMS接口温度：50～350℃
3.2.7 离子源采用前开门式设计，非侧开门式。可从仪器正前面简单拆装，方便离子源清洗维护和灯丝更换。
3.2.8 维护离子源和灯丝时无需暴露四极杆，杜绝因此造成的四极杆损伤风险。
3.2.9 支持Smart EI/CI离子源，无需更换离子源，即可获得EI质谱图和CI质谱图。
3.3 质量分析器
3.3.1 配备预四极的高精度全金属钼四极杆。无须控温更优。
3.3.2 预四极可转动，主四极杆可清洗打磨，有效抗污染。预四极杆要求为非S型，避免出现死体积点和污染点，须有仪器图片证明。
3.3.3 四极杆以不控温为优，无需控温即可实现0.1amu/48h稳定。
3.3.4 四极杆具有自动优化加速功能：对于高质量端离子的自动电场补偿技术，提升离子通过四极杆的速度，以提升全质量范围的信号质量，在高速扫描时保证数据灵敏度和质谱图正确性。须提供此技术的证明材料。
3.3.5 Q2采用八极杆超快速碰撞室(UFsweeperTM技术)，实现快速MRM性能，能有效消除记忆效应和交叉污染。先进的马蹄型加速电势场（带弯曲）加碰撞气压控制，同时进行线性高压加速，有效消除记忆效应和交叉污染。
3.3.6 碰撞池采用氩气作为碰撞气，无需使用昂贵的氦气。
3.3.7 Q3离轴设计，降低中性分子引起的背景噪声。
3.4. 扫描功能
3.4.1 扫描功能:
全扫描(Full Scan)、子离子扫描( Product Ion Scan)、母离子扫描(Precursor Ion Scan)、中性丢失扫描(Neutral Loss Scan)、选择离子扫描模式(SIM)、多反应扫描模式（MRM），以任意多种采集模式为组合进行同时扫描，例如Scan/MRM同时扫描、Scan/Product Ion Scan同时扫描等等。
3.4.2 支持多种监测模式的同时扫描，例如Scan/MRM同时扫描、Scan/Product Ion Scan同时扫描等等，获得高灵敏度定量数据的同时不丢失化合物的质谱信息（同时配备专利ASSP功能，最大程度的减小高速扫描时数据灵敏度下降和质谱图正确性下降的问题），须提供采用“Scan/MRM”同时扫描和“Scan/Product Ion Scan同时扫描”分析样品的应用报告。
3.5 检测系统
3.5.1 二次电子倍增管和±10kV转换打拿极，须配备能去除中性噪声的透镜系统（须提供此技术的证明材料，以专利技术为优）。
3.5.2 离轴连续打拿电子倍增器
3.5.3 动态范围：8×106
3.6 真空系统
3.6.1 高真空：190L/s + 190L/s双入口差动式涡轮分子泵排气系统。
3.6.2 低真空：30L/min（60Hz）机械泵。
3.6.3 低真空可选配：110L/min（60Hz）无油泵，3年免维护（适用于EI/PCI/NCI全部机型）。
3.6.4 标配皮拉尼真空规和离子规，可实时监测低真空度和高真空度，实时判断质谱运行情况，避免泄露等安全事故及实验误判。须提供质谱仪上皮拉尼真空规和离子规位置的仪器图片和软件工作站上显示低真空度和高真空度的截图证明。
3.7 其他
3.7.1 配备生态学模式Eco Mode，有效降低耗电量与装置的运行成本，并可在批处理完成后自动运行，需提供Eco模式的说明样本和软件截图证明。
3.7.2 主机具有“参数锁定”和“显示屏锁定功能”，从而避免误操作和意外操作。这些功能均可在主机彩色触摸屏上进行设置。须提供“参数锁定功能”和“显示屏锁定功能”的主机触摸屏界面截图。
3.7.3 主机具有载气漏气检查功能，可在主机显示屏上显示漏气检查的结果。须提供主机触摸屏界面显示“载气漏气检查”的截图。
3.7.4 多种附件可供选择，可选配质谱直接进样装置、自动液体进样器。
4 数据处理系统
4.1 GCMSMS工作站，可进行数据采集、数据处理、定性分析和定量分析；可调入单极GCMS方法，支持Excel表格与 MRM 表格的互相拷贝粘贴；支持自建库及谱库检索功能，支持AART保留时间自动调整功能。软件符合GLP认证及21 CFR Part11，支持自动校正和全自动分析功能，满足各种自动要求的软件系统。
4.2 Smart MRM数据库：包含2000种以上的农药、环境污染物、法医毒物、代谢物的MRM参数、CAS号、中文名称、英文名称、日文名称和保留指数，并具备分组管理功能，自动创建MRM仪器方法。每个化合物包含至少4个MRM通道。
4.3  Smart MRM数据库利用保留指数计算目标成分的当前保留时间，无需标准品即可创建仪器方法。须提供利用保留指数计算保留时间，并快速创建MRM分析方法的应用报告或说明。
4.4  Smart MRM数据库具备分组管理功能，用户可自行创建目标化合物分组并支持自动创建MRM仪器方法。须提供数据库分组功能的截图证明。
4.5  具有MRM自动优化工具，支持任意设置碰撞池CE能量范围和间隔，可自动创建批处理表格，自动处理相关数据文件，自动添加新增MRM参数至数据库中。须提供设置CE能量范围/间隔的软件截图和MRM自动优化工具优化过程的说明。
4.6  工作站采用一体化数据结构，数据文件中可调出仪器方法，定量方法，报告格式，批处理、调谐文件等相应信息。
4.7  CID碰撞气ON和CID碰撞气OFF支持同时调谐，保存在一个调谐文件中。一个批处理中软件可自动切换碰撞气ON/OFF。
4.8 同一套软件可自由设置成单极四极杆模式及串联四极杆模式切换使用，串联四极杆仪器当做单极四极杆模式使用时，无离子信号损失，检测灵敏度与同品牌单极四极杆高端型号相当。
4.9 支持中/英文工作站，一套软件即可安装成中文，亦可安装成英文。支持全中文的样品名、文件名、序列名等输入。须同时提供中文和英文工作站的界面截图。
4.10 支持智能钟功能。系统启动后真空状态、调谐结果自动判定，无需人为确认即可直接开始分析工作，序列运行、维护时间直观显示，便于用户合理工作时间，提升工作效率。
5 配置要求
5.1 气相色谱仪，1套
5.2 分流/无分流进样口，1个
5.3 150位自动进样系统，1套
5.4高性能串接四极杆气质主机，1套
5.5 质谱控制软件  1套
5.6 2020版NIST谱库，1套
5.7 气相色谱起始工具包，1套
5.8 消耗品包（包含：1根SH-Rxi-5Sil MS Cap. Column,30m×0.25mm×0.25um色谱柱，1根SH-Rxi-17Sil MS 30m×0.25mm×0.25um色谱柱；离子源灯丝2包；泵油2瓶；透明立柱式载气过滤器（用于氦气）1套；通用分流/不分流衬管（超惰性，带玻璃棉）5支；色谱柱端石墨垫圈10个；质谱端石墨垫圈10个；毛细柱GC进样口螺帽2包；质谱端柱螺帽2包；O型圈10个；隔垫50个；调谐液1瓶；灵敏度测试液2瓶、保留时间指数标准品1瓶；死堵柱螺帽1包；10uL自动进样针2支；2mL透明样品瓶（100/包）1包，1套
5.9 气源：高纯氩气（含减压阀和气瓶）1套、高纯氦气（含减压阀和气瓶）1套
5.10 GCMS/MS农药残留分析方法包，1套
5.11 UPS不间断电源（6KVA延时1h），1套
5.12 计算机和打印机  各1套</t>
  </si>
  <si>
    <t>5 配置要求
5.1 气相色谱仪，1套
5.2 分流/无分流进样口，1个
5.3 150位自动进样系统，1套
5.4高性能串接四极杆气质主机，1套
5.5 质谱控制软件  1套
5.6 2020版NIST谱库，1套
5.7 气相色谱起始工具包，1套
5.8 消耗品包（包含：1根SH-Rxi-5Sil MS Cap. Column,30m×0.25mm×0.25um色谱柱，1根SH-Rxi-17Sil MS 30m×0.25mm×0.25um色谱柱；离子源灯丝2包；泵油2瓶；透明立柱式载气过滤器（用于氦气）1套；通用分流/不分流衬管（超惰性，带玻璃棉）5支；色谱柱端石墨垫圈10个；质谱端石墨垫圈10个；毛细柱GC进样口螺帽2包；质谱端柱螺帽2包；O型圈10个；隔垫50个；调谐液1瓶；灵敏度测试液2瓶、保留时间指数标准品1瓶；死堵柱螺帽1包；10uL自动进样针2支；2mL透明样品瓶（100/包）1包，1套
5.9 气源：高纯氩气（含减压阀和气瓶）1套、高纯氦气（含减压阀和气瓶）1套
5.10 GCMS/MS农药残留分析方法包，1套
5.11 UPS不间断电源（6KVA延时1h），1套
5.12 计算机和打印机  各1套</t>
  </si>
  <si>
    <t>挥发性污染物的定量定性分析</t>
  </si>
  <si>
    <t>100*50*50</t>
  </si>
  <si>
    <t>一是直接服务于广西艾滋病防治研究重点实验室、卫健委重点实验室、广西高校高发疾病预防与控制研究实验室和本科生、研究生的教学科研工作；二是原有仪器无法开展新型污染物检测，无法满足现代教学和科研的需求，降低实验教学和科研活动的效率，严重阻碍学科发展。该仪器可弥补该缺陷。</t>
  </si>
  <si>
    <t>CytoFLEX</t>
  </si>
  <si>
    <t>1. 光学系统：
1.1  配置：主机配有3根高功率固态激光器，10参数（不少于8色荧光，FSC和SSC）,波长和功率：488nm≥50mW，638nm≥50mW，405nm≥80mW，可原机升级最高至3激光13色荧光；
1.2  每个荧光通道配有独立的荧光检测器，不同波长的激光不可共用荧光检测器，以保证信号的实时性、完整性；
1.3  采用固体、高效、低噪音光纤二极管阵列检测器，能更好提高信号分辨率及获得更准确的数据；
1.4  光信号收集系统，能将大视野范围内的光信号准确地传递到接收光路中，数值孔径（NA）值≥1.3，能将大视野范围内的光信号更多地传递到接收光路中；
1.5  采用全带通滤片，不再使用二分镜，反射光学系统在每个检测器前只经过一个带通滤片，减少光信号在传递过程中的损耗，从而有效保证信号的保真度；
1.6 集成式固定光路，无需人工调校，内置日常质控功能，自动校准激光延迟和光路，以确保最佳性能；
2. 系统分析性能：
2.1  支持多色荧光信号共同采集，多参数同时检测时，分析速度≥30,000个细胞/秒；
2.2  荧光检测灵敏度：FITC≤30 MESF、PE≤10 MESF，以制造商官方材料为准，包括不限于官网、彩页或参数页；
2.3 侧向散射光分辨率：80nm。满足外泌体或类似微颗粒分析使用。要求提供实验检测图，要求检测颗粒和背景分开；
2.4  具有很好的8峰Rainbow微球检测性能，要求所配的荧光通道对应的荧光染料8个峰均可以分开，要求各峰间（峰谷）Count为0，要求提供检测图；
2.5  具有无微球绝对计数功能；
3. 电子系统：
3.1  数字分辨率：24-bit 动力学范围及16,777,216通道分辨率。
3.2  数字化信号动态检测范围：≥7个对数阈（7-decade dynamic range），超宽的动态数据显示范围，可以同时将高信号和低信号都完全显示在一张图上，获得足够的分辨率；
4. 液流系统：
4.1  采用精准的无脉冲蠕动泵进样方式，可以精确地控制及计算样本的进样量，预设低、中、高三档进样模式，用户也可以根据样本量或样本浓度进行自定义进样控制，自定义上样速度调节范围从10µL至240µL/min；
4.2  最小上样体积：≤10µL；
4.3  上样方式：开放式进样底座支持多种常用样本管，支持标准流式管上样，也可直接用1.5 mL 和 2 mL EP管上样
5. 软件系统：
5.1  配置原装工作站和软件，使用Window 7或以上操作系统；
5.2  中、英文双语言系统开放软件，可以免费安装到个人电脑中进行数据分析；
5.3  采用拖拽方式进行电压（增益）及补偿的调节，直观且操作简易，轻松调整参数设置；全矩阵荧光补偿，补偿库可存储荧光染料的补偿矩阵溢出值，建立智能补偿库，当增益值（电压）改变时，智能补偿库可重新计算并实时自动调节，确定正确的补偿矩阵；可以根据不同试剂组合新的补偿矩阵；自动补偿和手动补偿均支持；
5.4  全自动仪器调节及QC，包括仪器配置检测，激光功率检测，激光延迟计算，基础电压调节，CV检测；每日自动QC质控形成Levey-Jennings曲线，跟踪仪器性能；
5.5  图形化操作界面及自动化控制程序，具有启动、清洗、除泡、反冲、深度清洗，仪器报警及维护提示功能；
6. 仪器配置：
6.1流式细胞仪主机1台，3激光8色，配备488nm、638nm、405nm激光器；
6.2品牌工作站显示器，
6.3密码狗，质控荧光微球，鞘液，清洗液各一套</t>
  </si>
  <si>
    <t>仪器配置：
6.1流式细胞仪主机1台，3激光8色，配备488nm、638nm、405nm激光器；
6.2品牌工作站显示器，
6.3密码狗，质控荧光微球，鞘液，清洗液各一套</t>
  </si>
  <si>
    <t>用于细胞分型，细胞周期等测试</t>
  </si>
  <si>
    <t>50*50*50</t>
  </si>
  <si>
    <t>品牌：ABI
QuantStudio 5 (96孔模块)</t>
  </si>
  <si>
    <t>1.	主要功能：能够完成绝对定量、相对定量、基于 MGB 探针的高成功率 SNP 分析和熔解曲线分析；
2.	热循环采用帕尔贴效应系统，加热冷却方式为半导体；
3.	温度控制范围：4–99.9℃；
4.	三种加热模块可选：0.2ml ×96孔模块，反应体积：10-100ul ；0.1ml ×96孔模块，反应体积：10-30ul；
5.	96孔模块具有温度梯度功能：由≥6个独立控温区组成，可分别设定温度参数，可同时进行≥6个不同样品的不同温度梯度实验； 
6.	相邻温控区温度差异≥5℃，最大温度差异为25℃；
7.	激发光源为高亮度白光半导体光源，工作寿命≥50000小时；
8.	检测系统：低温高分辨CMOS，所有反应孔同时采集荧光数据，不同孔之间不存在扫描时间差；
9.	荧光通道数：≥6个荧光激发通道，≥6个荧光检测通道，可以同时进行≥6重定量； 
10.	能同时检测并区分VIC荧光和TAMRA荧光，以用于基因拷贝数(CNV)检测；
11.	光学激发检测范围：450–680 nm/500–730 nm
12.	支持ROX荧光校正去除移液误差和耗材透光度引起的物理误差；
13.	安装时已校准染料：通道一：FAM, SYBR Green I；通道二：VIC；通道三：NED, ABY, TAMRA；通道四：JUN, ROX；通道五Mustang Purple, Cy5；
14.	温度均一性：0.4°C
15.	温度准确性：0.25°C
16.	模块升降温速率≥6.5℃/秒；
17.	反应模式：标准模式内40个循环≤2小时；快速模式40个循环≤30分钟；
18.	检测灵敏度：≤1个拷贝；
19.	检测精密度：≤1.5倍拷贝数差异；
20.	动态范围：≥10个数量级；
21.	可选高分辨率熔解曲线 HRM分析功能，分辨率最小至 0.015°C；
22.	内置≥8.5英寸触摸屏，触摸板并可查看实时荧光定量PCR实验；
23.	仪器自带存储空间≥10GB,可储存2000-2500次实验数据；
24.	仪器具有断电后一小时之内恢复来电实验自动恢复的功能；
25.	开放的应用程序界面（API）允许整合第三方系统，如LIMS（实验室综合管理系统）或定制的自动化平台。软件自带原厂配套的符合21 CFR Part 11要求的标准SAE功能，以便数据的审查记录；
26.	仪器的耗材和试剂盒均为开放式；用户可选择原厂同品牌多款耗材和试剂，也可选择市场上其他厂家的耗材和试剂： 
27.	配置：荧光定量PCR主机一台，仪器控制分析系统一套；数据采集和分析软件一套；引物和探针设计软件一套；安装试剂盒一套；</t>
  </si>
  <si>
    <t>配置：                  1.荧光定量PCR主机1台，               2.仪器控制分析系统1套；                  3.数据采集和分析软件1套；                    4.引物和探针设计软件1套；                    5.安装试剂盒1套；</t>
  </si>
  <si>
    <t>用于完成绝对定量、相对定量、阴阳性判定和熔解曲线分析</t>
  </si>
  <si>
    <t xml:space="preserve">27 x 50 x 40 cm </t>
  </si>
  <si>
    <t>小动物荧光活体成像仪</t>
  </si>
  <si>
    <t>博鹭腾AniView600</t>
  </si>
  <si>
    <t>一、主要用途
1.1 小动物体内发光成像，适用于荧光素酶标记的肿瘤学基础研究、报告基因表达成像、基因治疗以及药物筛选、药效与剂量评价等
1.2 小动物体内荧光成像，适用于各种荧光标记物在体内的分布及代谢示踪实验
1.3小动物结构成像，适用于骨折、骨肿瘤等相关研究
二、技术指标
  2.1 CCD成像单元
  2.1.1 CCD芯片：高灵敏度科学级冷CCD 
  2.1.2 灰 度 值：16 bit
  2.1.3 分 辨 率：约600万像素，2688×2200
  2.1.4 像素点尺寸：4.54μm×4.54μm
2.1.5 量子效率：＞75% @ 600nm
2.1.6 制冷温度：半导体电制冷，制冷温度最低可至-50℃（绝对温度）
  2.1.7 暗电流：0.00015 e-/pixel/s @-30℃
  2.1.8 F0.95广角镜头，自动聚焦
  2.2 多功能成像暗箱
  2.2.1 全新设计暗箱，呼吸灯式LOGO，可用于指示设备运行情况。
  2.2.2 全密闭暗箱，电磁吸式门开关，保证成像时不会漏光。
2.2.3 成像视野通过载物台自动升降调节，最大可至250mm×205mm，可满足5只小鼠（或1只兔子）同时成像。
  2.2.4 配有温控载物台，温度20-40℃可调节。
  2.3 荧光成像元件
  2.3.1 荧光光源：标配5种LED光源，最多可配备20种光源，每种光源配备相应的滤光片，寿命长，更换方便。
2.3.2 高强度全局照射荧光光源，针对整体样本激发，产生稳定均一的激发光。
2.3.3 最多可配备10块发射滤光片，软件控制，自动切换。
2.3.4 滤光片透过率≥90%，截止深度：≥OD6
2.4 高灵敏度细胞标记鉴定模块
2.4.1 检测器：超高速单光子PMT
2.4.2 灵敏度：≦10amol ATP或≦20zmol 荧光素酶
2.4.3 线性范围≧7个数量级
2.5 多重保护气体麻醉系统
2.5.1气体输出量：0-10 L/min
2.5.2 麻醉气体输出浓度：0 %-5%可调
2.5.3 适用麻醉剂：异氟烷
2.5.4 配备专用的气体麻醉接口及5通道面罩，出气均匀，单路可控，用于实验动物在成像时的麻醉
2.5.5系统具备小鼠固定装置及黄白双色照光源，用于尾静脉注射辅助操作
2.5.6尾静脉注射装置、空气泵、挥发罐、流量控制、废弃回收等装置一体化集成，减少管路长度，节省试剂
2.6 软件系统
2.6.1 软件可以设置载物台高度及活体动物高度，贴近动物近距离清晰聚焦成像，提高体内检测灵敏度。
 2.6.2 软件可控荧光激发光源的激发能量，降低非特异背景荧光干扰。
  2.6.3 支持单次成像/单一样本多次成像/多样本多次成像模式，清晰的显示叠加影像、明场图像、发光图像、荧光图像或X-ray图像。
  2.6.4 支持次序曝光或去背景光的连续图像获取功能。
  2.6.5 支持同时多种荧光标记，可把每种荧光信号分离出来，并独立的、准确的进行定量。
  2.6.6 具有多种荧光强度的表达方式，荧光强度的数值表达、伪彩以及伪彩叠加等。
  2.6.7 具备开机自检功能，自动去除仪器产生背景噪音。
  2.6.8软件自动存储以拍摄时间加自定义命名内容为后缀的原始数据，即拍即存，无需繁琐的存储操作及担心数据丢失。
  2.6.9 批量化导入/导出数据功能，导出图片、原始数据和excel表等多种方式可选，即可导出当前图片，也可自定义多张导出，数据处理更加方便。
2.6.10 量化分析功能，以动物体表每秒离开一平方厘米组织并辐射成一个立体角的光子数(p/s/cm2/sr)或发射光子(p/s/cm2/sr)/激发强度(μw/cm2)进行定量，可自动或手动获取荧光及发光信号强度。
 2.6.11 丰富的像素合并功能，满足1×1, 2×2, 4×4, 6×6, 8×8, 12×12, 16×16, 24×24,共计不少于8种像素合并功能，适合于低信号的检测实验，能有效的提高检测灵敏度。
 2.6.12 强大的多图分析功能，可对多张图片一键同时处理分析及组合导出，实现纵向实验结果快速处理，确保成像结果分析条件一致。
 2.6.13 可以进行表面线形的光强度对比，自动评估感兴趣的区域强度变化趋势。
2.6.14 图像具备3D峰值显示，实现数据立体化。
2.6.15 软件可自动将X光图片与发光或荧光图片进行叠加。
三、配置清单：  
3.1主机（发光，荧光）+5对激发发射滤光片+麻醉系统+管式发光模块+智能控制分析软件+电脑 1套
3.2 麻醉系统 1套
3.3 Lux-T020管式发光模块1套
四、售后与技术服务
4.1国内原厂生产，能够直接提供高效、专业的售后和技术服务。
  4.2能提供实验技术培训，包括操作培训、应用培训以及维护培训等。
  4.3能够提供各种荧光、发光标记的细胞系或能够提供细胞、病毒的标记服务。
4.4 质保三年</t>
  </si>
  <si>
    <t>三、配置清单：  
3.1主机（发光，荧光）+5对激发发射滤光片+麻醉系统+管式发光模块+智能控制分析软件+电脑 1套
3.2 麻醉系统 1套
3.3 Lux-T020管式发光模块1套</t>
  </si>
  <si>
    <t>广泛应用于癌症、干细胞、感染、炎症、免疫疾病、神经疾病、心血管疾病、代谢疾病、基因治疗等多种疾病分子机理及相关药物研发的临床前研究。</t>
  </si>
  <si>
    <t>110*52*54</t>
  </si>
  <si>
    <t>一是直接服务于广西艾滋病防治研究重点实验室、卫健委重点实验室、广西高校高发疾病预防与控制研究实验室和本科生、研究生的教学科研工作；二是利于开展肿瘤、荧光探针等研究工作。</t>
  </si>
  <si>
    <t>原有设备已使用多年，故障率高无法使用，性能较弱；更新目的和意义是购置性能更好的荧光定量PCR仪，提高教学科研工作效率，在满足本实验室使用外，也可开放共享。</t>
  </si>
  <si>
    <t>荧光定量PCR分析仪</t>
  </si>
  <si>
    <t>品牌：ABI
型号：QuantStudio 5(384孔模块)</t>
  </si>
  <si>
    <t>1.	主要功能：能够完成绝对定量、相对定量、基于 MGB 探针的高成功率 SNP 分析和熔解曲线分析；
2.	热循环采用帕尔贴效应系统，加热冷却方式为半导体；
3.	温度控制范围：4–99.9℃；
4.	384孔模块，反应体积：5–20 u¬L； 
5.	相邻温控区温度差异≥5℃，最大温度差异为25℃；
6.	激发光源为高亮度白光半导体光源，工作寿命≥50000小时；
7.	检测系统：低温高分辨CMOS，所有反应孔同时采集荧光数据，不同孔之间不存在扫描时间差；
8.	荧光通道数：≥5个荧光激发通道，≥5个荧光检测通道，可以同时进行≥5重定量； 
9.	能同时检测并区分VIC荧光和TAMRA荧光，以用于基因拷贝数(CNV)检测；
10.	光学激发检测范围：450–680 nm/500–730 nm
11.	支持ROX荧光校正去除移液误差和耗材透光度引起的物理误差；
12.	安装时已校准染料：通道一：FAM, SYBR Green I；通道二：VIC；通道三：NED, ABY, TAMRA；通道四：JUN, ROX；通道五Mustang Purple, Cy5；
13.	温度均一性：0.4°C
14.	温度准确性：0.25°C
15.	模块升降温速率≥6.5℃/秒；
16.	反应模式：标准模式内40个循环≤2小时；快速模式40个循环≤30分钟；
17.	检测灵敏度：≤1个拷贝；
18.	检测精密度：≤1.5倍拷贝数差异；
19.	动态范围：≥10个数量级；
20.	可选高分辨率熔解曲线 HRM分析功能，分辨率最小至 0.015°C；
21.	内置≥8.5英寸触摸屏，触摸板并可查看实时荧光定量PCR实验；
22.	仪器自带存储空间≥10GB,可储存2000-2500次实验数据；
23.	仪器具有断电后一小时之内恢复来电实验自动恢复的功能；
24.	开放的应用程序界面（API）允许整合第三方系统，如LIMS（实验室综合管理系统）或定制的自动化平台。软件自带原厂配套的符合21 CFR Part 11要求的标准SAE功能，以便数据的审查记录；
25.	仪器的耗材和试剂盒均为开放式；用户可选择原厂同品牌多款耗材和试剂，也可选择市场上其他厂家的耗材和试剂： 
26.	配置：荧光定量PCR主机一台，仪器控制分析系统一套；数据采集和分析软件一套；引物和探针设计软件一套；安装试剂盒一套；</t>
  </si>
  <si>
    <t>配套核酸提取仪，完成HIV-1核酸的定量检测</t>
  </si>
  <si>
    <t>原有设备已使用多年，性能已落后于市场同类产品；更新目的和意义是购置性能更好的HIV-核酸定量检测仪，提高科研水平，在满足本实验室使用外，也可开放共享</t>
  </si>
  <si>
    <t>傅里叶变换红外光谱仪</t>
  </si>
  <si>
    <t>天津港东/ftir-850</t>
  </si>
  <si>
    <t>1. 光谱范围：7800-350cm-1；
2. 干涉仪：30°入射迈克尔逊干涉仪；
3. 分辨率：0.45cm-1；
4. 检测器：高灵敏度DLATGS检测器（标配）；MCT-TE或MCT-LN（选配）；
5. 光　源：使用耐高温的陶瓷氧化体作为保温材料，耐温大于1600摄氏度，用光阑形成半封闭保温仓保证较长的使用寿命，且通电后电灯丝迅速达到工作温度，效率高，保温效果好；
6. 波数精度：0.01cm-1；
7. 线性度：&lt;0.1%T；
8. 信噪比：优于20000:1（1分钟扫描，4cm-1分辨率）；
9. 扫描速度：微机控制和选择不同的扫描速度，档次三档可调（0.6329/0.4747/1.8988nm/s）；
10. 数据接口：24位A/D转换器，500kHz的A/D转换最高的USB2.0通讯接口；
11. 数据采集：He—Ne激光；
12. 分束器：多层镀Ge防潮型KBr分束器；
13. 检测器采用永久防潮的KRS-5光学窗片；
14. 样品室光学窗片采用KBr光学窗片，既保证长期可靠的防潮性能，同时也保证相对高的光通量；
15. 可对固体、液体、气体等样品进行定性分析(验收时通过扫描标准聚苯乙烯插板得出吸收峰位置验收)；
16. 采用动镜动态准直技术，数字化连续动态调整，每秒130000次，保证瞬时与长时间检测的超高稳定性；
17. 平面反射镜功能；免维护，无需经常调整能量；
18. 24位A/D转换器，500kHz转换速度，实时数据准确可靠；
19. 光阑可进行两档切换，实现更高分辨率；
20. 样品仓两种打开方式：超大样品仓整体开启模式及常规样品仓窗口开启模式；满足不同样品测试需要；
可搭配原位高温高压附件、EHJ电加热池附加、固定光程气体池（2.5m-20m）、pearl珍珠透射池、红外光纤附件、镜面反射附件，原位漫反射附件、
红外显微镜（透射/反射/金刚石ATR 三种模式）、半导体晶圆测试附件、
单次(多次）ATR反射附件，控温ATR附件（高温300度）、平行光附件以及常规压片透射附加等多样化应用检测需求，真正满足且实现一机多用的功能；须具备TGA-FTIR 热重-红外联用技术的成熟配套方案须提供有关技术支持资料（需提供实物联用照片，不接受单独及非现场安装演示图）；
21. 仪器内置吹气孔，可吹氮气，排除水汽和二氧化碳对扫描图谱的干扰；
22. 一体成型底座，一次性成型主要部件，针孔定位，高稳定光学系统；
23. 仪器采用全封闭设计即设备外壳与仪器内部封闭处理，光源模块，探测器模块，分束器模块均单独密封，有效隔绝湿气；超大容量干燥剂盒，除湿能力提高八倍，有效降低干燥剂更换频率，提高了仪器使用效率；
24. 操作软件：32/64位软件，与 windows7、8、10兼容，中文对谱图进行标住，数据处理功能（标峰，峰面积积分，基线校准等操作），谱图检索功能，自我诊断功能，谱图匹配功能，标准文件格式，基础红外解析功能，QC比较功能，按点平滑功能，y轴归一化功能，谱图组保存功能. 随机提供15万张红外标准谱图；
25. 配套温湿度实时在线监测模块，实时提示操作者红外光谱仪运行环境温度及湿度实时状态及相应预防处理措施，有效保护设备核心光路抗潮稳定运行状态。
26. 具备网络教学管理模块，可实现课程管理、试验管理、题库管理、自动评阅打分、课表管理、学生管理、实验室资源管理，且具有云服务、实验讲义、实验预习、实验报告等服务功能（需提供软件或者APP演示文件或者截图加以佐证）；
27. 配置清单:红外主机1台，操作软件1套，显微镜平台1套，随机工具1套，聚苯乙烯插板1片，电源适配线1套</t>
  </si>
  <si>
    <t>配置清单:红外主机1台，操作软件1套，显微镜平台1套，随机工具1套，聚苯乙烯插板1片，电源适配线1套</t>
  </si>
  <si>
    <t>用于有机物的定性分析，分析官能团，分子结构。</t>
  </si>
  <si>
    <t>690*595*470mm(长*宽*高）</t>
  </si>
  <si>
    <t>该设备目前服务于全国5000家左右用户，涵盖了高校科研院所，省市职能部门，用户反馈较好，认可度较高</t>
  </si>
  <si>
    <t>拉曼光谱仪</t>
  </si>
  <si>
    <t>天津港东/LRS-5</t>
  </si>
  <si>
    <t xml:space="preserve">1.激光器：波长532nm半导体激光器，最大输出功率大于等于100mW，稳定度≤2%，带宽1MHz。激光输出功率可在计算机内进行分档调节（分档1%、10%、25%、50%）。
2.使用激光等离子滤光片（干涉滤光片），在全扫描范围（100-4000cm-1）内，无等离子线。检验条件：100%激光功率照在抛光的单晶硅表面，曝光时间60秒，累加次数3次， X50倍物镜，狭缝大小为正常实验状态。
3.光谱仪：采用无色差无像散，单级光谱仪设计，焦长800mm，相对孔径D/f = 1/11；系统总通光效率大于 30% 。
4.拉曼光谱测量范围（至少）：532nm 激光激发时，50cm-1—7000cm-1。
5.拉曼位移分辨力：为波长在585.25nm处，≤1cm-1；重复性：≤1cm-1。
6.瑞利Edge滤光片低波数： 532nm低波数到50cm-1，尽可能高的反射率和透过率。
7.光谱实际测量分辨率：2cm-1。检验标准：测量Ne灯585nm谱线，扫描范围从500nm-800nm，扫描模式：连续扫描，狭缝在正常实验状态，谱线半高宽小于1cm-1。
8.光谱重复性： ≤ 1.5cm -1 。检验标准：使用表面抛光的单晶硅做样品，采用50X或100X物镜，扫描范围100～4000cm-1，重复50次。观测硅拉曼峰（520cm-1），520峰中心位置重复性≤1.5 cm-1。
9.光栅使用1800刻线/毫米高分辨率光栅。软件控制整狭缝大小，在10-1000um范围内连续可调。
10.光栅高灵敏度：硅三阶峰（约在1440 cm-1）的信噪比好于15:1，并能观察到四阶峰。检测条件：使用单晶硅片，波长532 nm，激光输出功率10 mW，狭缝宽度（或针孔）&lt;= 200微米，分辨率1cm-1，需使用1800线高分辨光栅，曝光时间60秒，累加次数5次，显微镜头为X50倍。
11.采用英国Andor公司进口CCD探测器性能不低于以下指标：尺寸26.6×6.7mm，有效像素1024×255，像素尺寸26×26μm。半导体制冷-50℃控制，量子效率50%（峰值）。
12.采用进口奥林巴斯共焦显微镜配置不低于以下指标：配备五孔物镜转盘， 100X物镜、长焦50X物镜、10X物镜（各一只，显微镜应为代表目前一线水平的科研型显微镜。
13.彩色摄像机型号分辨率不低于768*582像素。
14.采用原装进口的奥林巴斯的显微镜厂家原装透射、反射照明。
15.计算机双核CPU， 4G以上内存， 500 G以上硬盘， DVD刻录机，22英寸以上液晶显示器（最高分别率不低于3840×2160），Windows 7 操作系统，可观察和存储显微镜下的白光像。
16.软件全功能的智能光谱软件包：包括仪器控制、数据采集、计算和处理及曲线拟合等各项功能。
仪器电源：AC220V/50Hz；环境温度：15—28℃；相对湿度：≤60%。       </t>
  </si>
  <si>
    <t>1000*700*500mm(长*宽*高）</t>
  </si>
  <si>
    <t>设备性能最接近进口，且涵盖了高校科研院所，省市职能部门，用户反馈较好，认可度较高</t>
  </si>
  <si>
    <t>基因测序仪</t>
  </si>
  <si>
    <t>华大智造CycloneSEQ WT02/DNBSEQ-G99ARS</t>
  </si>
  <si>
    <t>1.主要用途：该系统可开展小型全基因组测序、宏基因组测序、多重扩增或杂交捕获等靶向测序及转录组测序等科研应用。
2.系统的电信号采集模块和光信号采集模块可进行碱基序列检测及结果准确度验证。
3.电信号采集模块。
3.1测序原理：单分子实时测序。
3.2单条reads读长：读长为核酸片段长度，最长≥100kbp。
3.3测序方式：可实现DNA分子直接测序，无需PCR扩增，避免PCR扩增带来的错误。
3.4测序速度：平均测序速度≥400bp/s。
3.5测序数据产量：单次单张芯片运行理论最大产出20G测序数据量。
3.6具有混样建库功能。
3.7数据准确性：单序列不低于97%，一致性序列不低于99%。
3.8产生数据时间：上机后1分钟即产生碱基序列数据，并可以根据实验要求设置测序反应时间。
3.9测序操作：测序中途可中止运行，芯片可清洗反复使用。
3.10集成高性能工作站（Linux系统、32核64线程CPU、4TB SSD硬盘、64GB内存），可用于数据获取，存储及碱基识别分析，无需额外配置。
3.11分析软件丰富：可兼容开源分析工具不少于36种。可完成数据质量控制(QC)、barcode 拆分 (Demultiplexing) 、 序 列 比 对 (Alignment) 、 基 因 组 组 装 (Assembly) 、 宏 基 因 组 分 析 (Metagenomics) 、扩增子分析 (Amplicon) 、测序错误校正 (Error correction) 、变异分析 (Variant calling)等。
4.光信号采集模块。
4.1信号放大原理：采用滚环扩增（RCA）的线性扩增方式扩增文库拷贝数，每轮扩增均以原始文库分子为模板，有效减少因指数扩增（如桥式PCR，乳液PCR）造成的扩增偏向性（amplification bias）与扩增错误积累。
4.2防污染设计：所有扩增反应（包括文库拷贝数扩增）均在测序芯片加载文库操作之前；测序芯片加载文库后，不进行任何扩增操作，有效减少文库之间的交叉污染。
4.3读长支持：支持单端测序（SE）和双端测序（PE），支持读长单端不低于100个碱基，双端不低于2×300个碱基。
4.4信号采集模式:双芯片模块设计，支持单芯片测序、双芯片同时测序、双芯片滚动测序、混合读长的双芯片混动测序等多种模式。
4.5采用试剂预置设计，单端读长无需在试剂槽额外加液。
4.6数据准确性：测序结果给出严格的Q30的数据质量评判，读长≤100bp时，测序Q30值≥90%。100&lt;读长≤600bp时，测序Q30值≥85%。
4.7标签长度：样本标签序列≥9个碱基（bp），可提高样本识别的精确度。
4.8采集通量：每轮运行可产生≥48G碱基数据（单芯片），≥96G碱基数据（双芯片）。
4.9运行时间：SE100模式下，单次运行时间≤5小时，PE150模式下，单次运行时间≤12小时，PE300模式下，单次运行时间≤30小时，包括：样本加载、测序、碱基识别和数据处理时间。
4.10模块维护：测序流程运行结束后可直接进行自动清洗，无需手动干预。
4.11操作便利性：嵌入式操作系统，无需外部电脑即可独立完成测序及分析报告工作。
4.12试剂耗材识别：测序仪具有射频识别（RFID）功能，能够对试剂耗材进行精准识别和跟踪。
5.自动化文库制备模块。
5.1支持样本类型：血浆、唾液、FFPE、gDNA、WGA产物等。
5.2配备8通道自动化移液系统，自动化机械臂，自动PCR仪，自动纯化模块，温控模块，内置紫外消毒模块等功能模块，内置过滤系统和紫外消毒灯。
5.3工作空间封闭，内置UV灯和高效过滤器，有效减少污染。
5.4仪器内部应配备紫外消毒装置，消杀剂量高于100 000μW.s/cm2，可杀灭细菌芽胞、病毒和细菌繁殖体；满足《WS/T 367-2012医疗机构消毒技术规范》。
5.5主机平台：具有安全防护面板，配备门锁，可防止非法进入工作台面，仪器带有暂停按钮，可在任一时间进行暂停，处理异常事件。
5.6移液器移液体积范围 1ul-200ul，移液步进为0.1ul；加样精度：CV≤5%（1μl时），准确度：&lt;±10%； CV≤1%（200μl时），准确度：&lt;±1%。
5.7可兼容第三方建库试剂，定制化实验流程。
5.8提供具有导引功能的软件界面，指引用户进行试剂、耗材和样本的添加，防呆防错。同时提供试剂和样本的信息录入功能，记录实验过程的试剂和样本信息，进行实验追朔。
5.9提供图形化拖拽式可编程的控制软件，允许用户进行实验流程的定制。
5.10PCR仪温度范围：4~99℃；PCR仪温度准确性：±0.3℃ at 55℃；PCR仪温度均匀性：±0.2℃ at 72℃。
5.11机械臂重复定位精度：+/-0.1mm，采用智能一次性枪头侦测技术装载一次性吸头。
6.测序仪及配套试剂均为国内生产，可以保证稳定的货期。
7.配置清单：
电信号采集模块 1套；
光信号采集模块 1套；
自动化文库制备模块 1套；
高分辨率显示器 1个；
分析服务器主机 1台；
中文说明书、操作手册 1套；
安装、培训使用的试剂及耗材 1套。</t>
  </si>
  <si>
    <t>配置清单：
电信号采集模块 1套；
光信号采集模块 1套；
自动化文库制备模块 1套；
高分辨率显示器 1个；
分析服务器主机 1台；
中文说明书、操作手册 1套；
安装、培训使用的试剂及耗材 1套。</t>
  </si>
  <si>
    <t>MGISEQ-2000测序仪是一款中高通量的基因测序仪，具有以下用途：
- 科学研究：可用于全基因组测序、转录组测序、宏基因组测序等，为生命科学研究提供数据支持。
- 疾病防控：能够检测病毒、细菌等病原体的基因组，有助于疾病的诊断、监测和防控。
- 环境监测：可以分析环境样本中的微生物群落，评估环境质量和生态系统健康。</t>
  </si>
  <si>
    <t>1086*756*710mm(长*宽*高）</t>
  </si>
  <si>
    <t>原有一台一代测序，已不能满足科研教学需要，申请更换</t>
  </si>
  <si>
    <t>细胞分析及分选系统</t>
  </si>
  <si>
    <t>品牌：纬冉
型号：SE420（3激光9色）</t>
  </si>
  <si>
    <t xml:space="preserve">主要技术参数（代表必须满足的参数）
1. 系统配置
1.1 激光器：可配置488nm、638nm、405nm或561nm共3个激光器，每个激光器具有独立光径，预留有4个独立激光激发位置，不同激光器之间荧光信号无串扰，最大程度地减少荧光信号之间的补偿，提高检测灵敏度。
1.2 激发方式：采用石英杯池内激发荧光信号，采用了先进的流体动力学聚焦原理进行流路系统的创新设计，在光路系统中采用了全新设计的固定光路并配合高精度的锁紧防震装置，提升系统的稳定性，确保每次检测结果稳定可靠，无需芯片，减少后期使用成本；
1.3 信号数量：2个散射光，同时激发9个荧光通道，蓝光4个，红光3个，紫光2个（可原机升级至4激光19色，同时激发）。
1.4信号采集：光电倍增管（PMT）检测器，所有荧光通道可检测A，H和W三种信号；滤光片可插拔，固定结构无需调整角度。
1.5 荧光探测：采用光纤分光减少不同激光间的串扰，3个空间独立的分光元件；可同时检测前向散射光、侧向散射光，9种荧光。荧光收集采用固定角度一体式收集系统，每个激光激发的荧光拥有独立的检测器阵列。
1.6 荧光补偿：3个独立激光光斑，每个激光器有独立光径，激光器间/内荧光补偿无限制。
1.7喷嘴：配备70μm、85μm 、100μm、130μm不同直径的喷嘴，均为可复用陶瓷喷嘴，喷嘴与O圈分离设置（O型圈可单独更换）。
1.8 样本输入：12×75mm流式管，具有自动样本混匀、自动样本间冲洗和关机清洗、自动气泡检测和警示功能，全封闭上样系统，进样仓和分选仓均为密封设计。
1.9 分选功能
1.9.1电荷式充电分选，自动液滴维持功能，图像识别维持分选过程的液滴稳定，自动dropdelay，自动计算液滴延时。
1.9.2不加电分选：除了常规充电分选之外，SE420系列流式细胞分选仪还可以使用不加电的分选模式对细胞进行分选，减少分选过程对细胞的影响，进一步提高分选后细胞的活力。
1.9.3分选仓无菌设计：分选仓内安装紫外灭菌灯，可在分选前或关机后对分选仓进行灭菌进一步防止分选过程对样本的污染。
1.10 分选路数
1.10.1 2路: 12×75mm流式管, 15mL标准离心管。
1.10.2 4路: 12×75mm流式管, 1.5mL标准离心管。
1.11分选样本收集：多合一收集模块，可适配四个5ml流式管，1.5/2mL离心管，2个15mL离心管，单路分选收集装置包括6孔、24孔、48孔、96孔和384孔、96孔深孔板、载玻片等，可校准自定义设备进行分选。
1.12人机外设
1.12.1显示器规格：不小于32寸液晶显示器。
1.13 操作软件界面
1.13.1具有中/英文操作界面。
1.13.2分析和分选的全能软件包免费安装，终身免费维护升级使用。
1.13.3软件支持所有标准化流式数据的分析，利于数据共享和交流，同时与office兼容，支持PDF，方便数据的导出和统计；软件可提供时时在线补偿、自动补偿、脱机补偿（任意PC计算机上进行脱机补偿），而补偿方式为全矩阵补偿，既考虑同一激光激发的各荧光间补偿，也考虑激光间的荧光补偿，真正全面解决荧光补偿问题。
1.14液体容器：1个10L可高温灭菌的鞘液容器、1个10L废液容器、1个2L清洗液容器，
容器内的液量可软件监控，液量低于标准时软件自动报警和停机。
2. 系统性能
2.1荧光分辨率：CV≤ 3% （FITC/PE）。
2.2荧光线性度：R&gt;0.98。
2.3荧光检出限：FITC: ≤50MESF，PE: ≤25MESF。
2.4散射光检出限：能够分辨红细胞和血小板，最小能够探测0.5微米的颗粒（标准微球测试）。
2.5散射光分辨率：FSC，CV≤ 3%；能够分开外周血中的粒细胞，淋巴细胞和单核细胞。
2.6最大检测速度：100K events/s。
2.7最大分选速度：70K events/s。
2.8分选纯度：大于98%。
3. 安装和运行要求
3.1 工作温度：温度范围17.5-27.5℃，温度变化范围±2.5℃。
3.2 工作湿度：20%-80%，非凝露。
3.3工作运行：高性能工业级工作站，仪器主机可放置实验室通用的双人使用的生物安全柜或者超净工作台内，无需额外定制单独的生物安全柜或者超净工作台。
3.4电源：110-230VAC, 50 or 60Hz, 800±20W。
3.5压缩空气压力：6±0.5bar。
3.6静音空气压缩机：选配
4. 配置：流式细胞分选仪主机1台、液流车1台、细胞计数器1台，不小于32寸LCD显示器1台、无线鼠标1、键盘1个、质控微球1瓶、液滴延迟校准微球1瓶、喷嘴一套、10L鞘液桶1个、10L废液桶1个、2L清洗液桶1个和说明书等。
</t>
  </si>
  <si>
    <t xml:space="preserve">1.流式细胞分选仪主机1台
2.液流车1台
3.细胞计数器1台，4.不小于32寸LCD显示器1台
5.无线鼠标1个
6.盘1个
7.质控微球1瓶
8.液滴延迟校准微球1瓶
9.喷嘴一套
10.10L鞘液桶1个、11.10L废液桶1个
12.2L清洗液桶1个和说明书等。
</t>
  </si>
  <si>
    <t>用于对液体中具有某种特征的细胞或其他生物微粒逐个进行多通路的快速分选和分析</t>
  </si>
  <si>
    <t>795 x 483 x 445 mm</t>
  </si>
  <si>
    <t>旧设备已使用年限8年，配置较低，功能不全，无法满足目前细胞分选功能实验，且不稳定，维修费用较高，目前该教研室细胞实验室较多，急需升级满足细胞分选功能，可应用于免疫细胞的分选，包括T细胞、B细胞、NK细胞；干细胞的分选（神经干细胞、肿瘤干细胞、胚胎干细胞、造血干细胞等）；染色体分离，能完成人类23对染色体的分离；FRET（荧光共振能量转移）的应用，蛋白之间的相互作用，转染细胞（GFP、YFP等）分选。</t>
  </si>
  <si>
    <t>生物化学与分子生物学</t>
  </si>
  <si>
    <t>生物样本库管理系统</t>
  </si>
  <si>
    <t>海尔                                                                                                                                                                               BIMS V7.0</t>
  </si>
  <si>
    <t>技术参数配置要求：
一、软件部分：生物样本库管理系统
1、 系统架构： 1）系统采用B/S(浏览器/服务器)架构模式，能兼容主流浏览器，不需要额外安装程序使用系统。根据不同人员工作重心，配置专属页面，包括不限于PI、样本库主任、管理人员、操作人员、系统管理员多种角色。
2）系统需支持多院区管理、多单位管理，可创建不同的中心，有独立的账号权限体系，数据完全隔离，互不干扰。
3）系统需支持微服务架构，前后端分离模式，可随业务扩展随时扩充资源，保证系统稳定高效运行及开发扩展。
4）系统需支持千万级样本及扩展数据的情况下稳定运行，各页面加载时间不能超过2秒。
2、数据物联平台：1）平台支持iOS、安卓、微信小程序等移动平台，可随时了解设备运行状态
2）平台满足数据库信创要求，支持国产化数据库。
3）数据库需支持自动备份，备份策略可以根据用户需求进行配置，并具备系统灾难恢复操作指导及相关备份程序，系统管理员可在系统崩溃时依此完成数据备份及还原工作、备份数据可以通过可移动介质至异地存储。因软件自身缺陷造成系统无法正常运行时，免费提供系统升级和相应的服务
4）平台支持多种报警策略：
4.1、支持逐级通知，最高5级，保证报警信息全面通知到位
4.2、延时通知：可自定义延时时间，如报警在延时时间内恢复则无需通知，减少无效报警打扰
4.3、重复通知：可自定义通知次数以及重复通知时间间隔，实现多次提醒
自定义通知周期：可以定义报警通知时间段和通知方式
3、立项： 1）支持维护项目基本信息，比如立项申请、起止时间、项目成员和存储样本类型等信息。
2）第一级审批未审批前，用户可撤回项目进行编辑。
3）项目选择样本类型存储数量可设置阈值，超过在首页进行预警，及时提醒用户进行人遗变更。
4）支持查看项目样本的采集完成情况。
4、样本源管理： 1）少量样本源注册，维护样本源基本信息，比如说样本源类型、知情同意书等信息。
2）注册样本源后可继续维护样本信息，设置采样方案自动生成样本。
3）批量样本源注册，如果需要同步注册样本，可以按照示例填写导入自动生成样本源和样本信息。
5、样本管理： 1）少量样本注册，维护样本信息，支持两种方式（系统编码自动生成、外部编码生成）生成样本。
2）注册样本时可选择是否入库，如果入库，可以提前关联入库位置。
3）样本生成后可以选择是否直接生成入库单据。
4）支持针对不同的用户个性化的需求自定义设置列表展示信息，可设置排序规则、拖拽排序、导入、导出、是否搜索等功能。
5）批量样本注册，支持同时导入入库位置，入库位置坐标格式可灵活填写，系统自动匹配适当规则进行转换
6）支持结合批量扫描仪进行操作，扫描生成整盒样本数据，补充完样本信息后可进行后续入库操作。
7）支持批量修改样本信息。
8）样本支持设置普通搜索条件，可设置字段是否支持模糊搜索。
9）支持自定义样本组合搜索条件进行查询，可保存样本查询条件。
6、容器管理： 1）支持维护设备基本信息，如物联编码（对接温度数据）、所属项目（项目权限，可自动推荐上次项目入库位置）、设备类型（冰箱、液氮罐等）、系统支持内置设备型号，自动带出维护好的冻存架冻存盒结构信息，支持批量创建相同设备。
2）设置不同规格冻存架，支持禁用冻存盒存放位置
3）支持方型冻存盒及无结构（袋子、瓶子等）盒子支持，按照用户实际，支持设置不同数量、字母或者数字展示的冻存盒展示，支持禁用盒子字母I，支持禁用盒子内孔位是否禁放样本。
4）支持系统编码规则生成或者直接扫描添加盒子，扫码添加盒子有设备-冻存架图形化展示界面，直观操作，确保盒子入库准确。支持z型或者N型顺序入库盒子。
7、出入库管理： 1）支持冻存盒入库和冻存管入库两种方式，选择样本后自动按照项目计算各个项目不同样本类型数量。入库确认可选择盒子进行z型或者N型顺序入库，入库时支持扫码也支持一键顺序入库。
2）支持填写出库原因、归还时间、记录冻融次数、是否保留位置等信息进行选择样本出库，出库时可以导入样本清单，也可支持组合条件查询出库。
3）支持填写销毁原因及销毁时间，线上走完销毁流程后进行实物销毁。
4）支持打印单据明细。
5）支持导出单据PDF文件。
8、统计查询： 1）支持按照样本相关字段进行统计，可切换饼图、折线图和柱状图，统计报表可下载。
2）支持按照不同维度进行样本出入库数量统计，可切换饼图、折线图和柱状图，统计报表可下载。
3）支持拼接项目、样本和样本源字段进行展示，可导出查询数据。
9、日志管理： 1）支持查看基础数据、设备、单据、样本、项目和样本源的操作日志。
2）查看不同账号的登录地址以及登录状态。
10、系统管理： 1）支持导入创建账号，分配角色及设置账号有效期，密码错误时可重置密码。
2）支持创建部门组织架构
3）支持设置不同用户角色，配置不同功能菜单，可设置当前角色数据权限，如：全部数据权限、自定数据权限、本部门数据权限、本部门及以下数据权限、仅本人数据权限等。
11、基础配置： 1）支持自定义项目、入库、出库、销毁审批流。
2）根据用户需求进行项目、样本表头配置。
3）支持项目、样本、样本源、冻存架和冻存盒打印规则配置，自定义打印内容如条形码、logo图片、二维码等信息。
4）支持新建和复制样本类型，设置样本类型图标、默认容量、单位、保存天数、预警天数、冻融次数、自定义字段等基本信息。
5）支持创建不同项目类型，维护不同项目类型字段。
6）支持创建不同字段分类，维护不同格式如数字、文本、文本区域、日期、图片、文件、超大附件、下拉单选、下拉多选、超链接及引用信息。
7）可在系统内置字段字典，便于录入数据可通过下拉选择的方式进行选择，节省录入时间。支持多级字典。
8）系统内置编码规则，如用户有其他编码规则可进行编辑。支持按照不同项目设置不同的编码规则。
9）支持新建和复制样本源类型，维护不同样本源类型字段。
二、配套硬件部分设备清单：
1、扫描枪  1把：用于单支管样本的一维码和二维码扫描。
2、条码打印机 1台：300dpi，工业级，带液晶屏幕显示，配标签 5卷：应用于2ml以下冻存管，粘贴于管壁和圆盖处；常温粘贴-150℃以上环境使用；配色带2卷：标签配套色带，尺寸：60mm*300m。
3、超低温保存箱1套：双独立碳氢+变频制冷系统，一备一用、大于828L，不少于600盒标本/台，2ml样本6万份/台，配整套冻存架、冻存盒和冻存管。
4、液氮罐1套：标配含6个10层方提筒，含9×9冻存盒；含锁盖，含监控系统，标配壹套室内移动小车5轮，壹根高真空输液软管GRG-DN10/2.0，壹台一阶步梯小凳，配套冻存管。
5、液氮补给罐1套：标配单层输液软管（ZG-DN10/1.5），标配数显液位计（DLZ-300）和稳压装置；具有液位数据远程传输功能；适用于自动补给系统
6、医用冷藏冷冻箱2台：469L,冷藏区温度2～8℃可调，冷冻区温度-10～40可调。
三、配套硬件部分设备技术要求：
超低温保存箱技术要求：
1、箱内温度 -40℃ ~-86℃可调；
2、微电脑控制，10寸高性能LCD电容屏，直观显示箱内温度、环境温度、输入电压和温度曲线等数据，显示精度0.1℃，可连接wifi实现网络功能；
3、具有运行指示灯，正常运行显示绿色，出现报警或故障显示红色或黄色；
4、具有多种故障报警，高、低温报警、传感器报警、冷凝器脏报警、环温超标报警、断电报警、门开报警、电池电量低报警；报警方式：声音蜂鸣报警、灯光闪烁报警、APP推送短信报警；
5、多重保护功能，开机延时保护、压机高温保护、压力过高保护、显示面板密码保护、断电记忆数据保护；
6、采用HC环保制冷剂，制冷效率高，节能环保；
7、采用双独立制冷系统，一套制冷系统故障后，另一套可独立维持-80℃，保障样本安；
8、根据低温保存箱国家标准GB/T 20154要求，低温保存箱铭牌或标签上要标注制冷剂的详细名称及装入量；
9、配备两块12V锂电池，保障冰箱断电后，温度显示及冰箱报警功能运行；
10、2个进口品牌变频压缩机，稳定可靠；
11、25℃环温时，耗电量≤8Kw.h/24h；
12、箱内温度均匀性≤±3℃；
13、25℃环温，降温至-81℃，所需时间≤6小时；
14、4个内门并带密封条设计，外门4层密封；空载断电从-80℃保温至-50℃，大于等于310min；
15、冰箱具有快速降温性能，内外门全开门一分钟降至-75℃，耗时≤50min；
16、稳定运行噪音≤42dB（A）；
17、一体式手把门锁设计，单手实现开关门。可同时使用暗锁及双挂锁，可配备电磁锁（打卡或指纹）；
18、使用航空真空隔热材料VIP+PU整体发泡，VIP厚度≥25mm；
19、内胆为电锌板喷粉，防腐蚀，导热快；
21、高效节能风机，可根据冷凝器传感器温度自动控制风机启停，智能变速运行；
22、具有自动可加热平衡孔模块，可满足短时间内连续开门；
23、具三个测试孔，方便实验使用和监控箱内温度；
24、具有内置5V冷链供电系统，确保用电安全，减少外部布线，降低故障风险；
25、电脑版配置大容量存储空间，实时保存箱内设定温度、实际温度、高、低温报警温度、输入电压、环温等数据，可通过USB数据接口端口导出全部数据，格式excel和PDF可选，以实现数据的可追溯性；
26、配置RS485数据接口，可同计算机网线连接，实现数据通讯；
27、触摸屏具有留言/记事本功能，方便多用户共用一台冰箱时，相互之间留言，以及自己创建记事本，备忘，可实现无纸办公；
28、具有数据上传/下载功能，可以通过USB接口和网络上传和下载箱内设置、温度、报警记录以及事件记录等；
29、具有参数自动配置功能，可通过USB接口或网络上传和下载配置文件，将一台冰箱的设置参数和数据等信息复制到其它冰箱；
30、具有事件记录功能，产品能够记录开门事件、密码修改、设置修改、账户登录等信息，且所有记录信息能够下载到电脑上，实现数据分析存档；
31、具有医疗器械注册证，证书上产品型号要求与投标型号完全符合；具有节能环保证书、能源之星证书，并在网站可以查询；
32、文件夹和存笔槽，方便存放记录文件以及马克笔；
33、物联模块，能够在手机app上实时的查看箱内温度、设定温度、高低温报警温度、各种报警记录、以及开关门等事件记录；
34、单机版样本库管理软件，方便用户实现冰箱空间的简单管理；
35、冰箱内有效容积＞800L，整机装箱量（2ML冻存管容量）60000个样本；
36、外部尺寸（宽x深x高）≤1150x1000x2000mm；
37、内部尺寸（宽x深x高）≥870x715x1310mm；
液氮罐技术要求:
1、最大可贮存样品（2ml冻存管）≥6000个
2、每个方提筒冻存盒数≤10个
3、每盒冻存管数（100格/盒）≥100
4、提筒数量：≥6个
5、几何容积：L≥175
6、口径：216±2mm
7、外径：681±5mm
8、高度：1110±10mm
9、空重≤54.8KG
10、静态液氮日蒸发量≤0.95L
11、静态液氮保存期≥184天
12、材质及表面喷涂工艺：内外胆均为铝合金材质，外表面采用耐低温且附着力极佳的喷塑工艺
13、配置智能监测系统：罐内温度和罐内液位高度实时测量，并发送报警信息
13.1、温度传感器：Pt100，测量范围：-200℃～200℃
13.2、液位传感器：电容传感器，测量精度：1mm
13.3、液位传感器测量范围：罐体底部到顶部，测量误差±10mm
13.4、无须外接电源，实时显示温度、液位数据，通过中继器发送信息到云服务器，可通过短信、邮件、APP实时发出报警信息；
14、配运输小车，方便室内移动；
15、标配双锁锁盖，方便多人管理样本，确保样本安全；
16、证书：提供该型号或同系列型号国家低温容器质量监督检验中心《检验报告》和CE证书（复印件加盖制造商公章）。
医用冷藏冷冻箱技术要求：
1、有效容积 ：有效容积≥469L；
2、整体结构：立式，上下双发泡门，采用喷涂钢板外壳和不锈钢内胆，有效防菌防腐蚀；冷藏室容积≥269L，冷冻室容积≥200L；
3、温度控制:微电脑控制,触摸按键，大屏幕LED显示，可同时显示冷藏、冷冻室温度，冷藏精度0.1 ℃，冷冻精度1 ℃，冷藏温度范围2～8℃，冷冻温度-10~-40 ℃ 温度可自行调节；
4、核心组件：采用名牌品牌变频压缩机，进口品牌风机，碳氢制冷剂，节能环保，制冷效果佳，质量可靠、性能稳定、使用寿命长；并能提供铭牌证明；
5、资质认证：产品的制造厂家通过ISO9001、ISO13485认证，并具有医疗器械生产许可证,品牌保证，安全性更高；
6、门体结构：发泡门设计，满足避光保存要求，保温性能优；门体采用自关门设计，防止用户忘记关门；
7、制冷系统：双压缩机制冷系统，冷藏、冷冻独立制冷，可单独停用；
8、温度均匀性：采用高性能保温材料，保温效果好，风冷系统，保证箱体温度冷藏室均匀性≤2℃，波动性≤2℃，冷冻均匀性≤3℃，并出具相关检测中心检测报告；
9、安全系统：多重故障报警，具有蜂鸣报警和灯光闪烁两种报警方式，可实现超温报警、传感故障报警、断电报警、开门报警、环温高报警、电池电量低报警，可远程报警、选配485网络接口；
10、数据存储：配备数据存储模块，数据可通过USB导出数据及图表格式，温度数据可存储十年，实现温度数据的可追溯性；
11、数据打印：选配针式温度记录打印机，冷藏、冷冻同时打印，可实现实时打印、定时打印，并有追溯打印功能，打印数据信息可保存一年；
12、温度监控：产品配有两个测试孔，方便客户接入温度监控设备，对箱内温度进行监测； 
13、箱内配置：冷藏室内搁架间距可调节，满足不同物品放置位置易于清擦；冷藏室标配3个搁架；冷冻室标配3个搁架，方便用户使用；
14、柜内照明：内设LED照明灯，高亮节能，柜内试剂一目了然；
15、固定移动：产品配有4个脚轮和2个平衡底脚，移动方便，固定可靠；
16、安全保障：双门双锁扣设计，每个锁扣均可外挂锁，满足安全要求；
17、电源开关：产品搭载电源开关，从源头保护整机电路的安全性；
18、停电报警：内置大容量电池，满足产品断电后继续显示箱内的实时温度，持续时间至少24小时；
19、冷凝蒸发：冷冻室为隐藏蒸发器设计，箱内空间利用率高，冷冻室双重密封，结霜少。</t>
  </si>
  <si>
    <t xml:space="preserve">配套硬件部分设备清单：
1、扫描枪  1把：用于单支管样本的一维码和二维码扫描。
2、条码打印机 1台：300dpi，工业级，带液晶屏幕显示，配标签 5卷：应用于2ml以下冻存管，粘贴于管壁和圆盖处；常温粘贴-150℃以上环境使用；配色带2卷：标签配套色带，尺寸：60mm*300m。
3、超低温保存箱1套：双独立碳氢+变频制冷系统，一备一用、大于828L，不少于600盒标本/台，2ml样本6万份/台，配整套冻存架、冻存盒和冻存管。
4、液氮罐1套：标配含6个10层方提筒，含9×9冻存盒；含锁盖，含监控系统，标配壹套室内移动小车5轮，壹根高真空输液软管GRG-DN10/2.0，壹台一阶步梯小凳，配套冻存管。
5、液氮补给罐1套：标配单层输液软管（ZG-DN10/1.5），标配数显液位计（DLZ-300）和稳压装置；具有液位数据远程传输功能；适用于自动补给系统
6、医用冷藏冷冻箱2台：469L,冷藏区温度2～8℃可调，冷冻区温度-10～40可调。
</t>
  </si>
  <si>
    <t>样本长期有效保存</t>
  </si>
  <si>
    <t>原设备已使用9年，且制冷效果不好，经常报警，维修费用较高，导致样品无法长期保存，严重影响实验样本保存质量和时间，且该实验室临床及细胞样本量较大，急需更新升级。</t>
  </si>
  <si>
    <t>数字切片扫描系统</t>
  </si>
  <si>
    <t>麦克奥迪 PA53 FS6</t>
  </si>
  <si>
    <t xml:space="preserve">1、研究级正置显微镜，系统具有完整的无限远校正光学系统 (CCIS®)显微成像光路，同时具有明场玻片扫描和荧光玻片扫描两种成像功能，可自由切换。
2、高精度电动控制设计：含高精度电动扫描载物台，电动5位物镜转盘，电动相机切换装置等，可通过高精度的显微镜立柱移动实现自动景深融合聚焦，显微镜立柱上下调节范围：29.5mm。
3、电动编码5孔物镜转换器，软件自动识别镜头倍数，自动切换比例尺参数，支持追溯查看任意倍率下拍摄的扫描图片参数
4、扫描物镜：HPlan SAPO 4X/0.13,W.D=17.3mm, 扫描分辨率1.30μm/像素；HPlan SAPO 10X/0.3, W.D=11.7mm, 扫描分辨率0.52μm/像素；HPlan SAPO 20X/0.5,W.D=2.2mm, 扫描分辨率0.26μm/像素；HPlan SAPO 40X/0.75,W.D=0.7mm, 扫描分辨率0.13μm/像素；HPlan SAPO 100X/1.3 oil,W.D=0.1mm, 扫描分辨率0.05μm/像素
5、人体工程学观察头部，内置双摄像头，目镜UC-WF 10X/ 22mm，高眼点设计，屈光度+/- 5可调
6、友好的主动光强管理系统，适用于所有物镜，编码记忆物镜和滤块位置的同时记忆光强度。恒定，一致的IL亮度按钮，支持10档IL亮度记忆，物镜切换时给予最舒适的光强亮度。环保的ECO节能按键设计，支持客户预设休眠时间，自动进入待机模式，红外线感应设计支持显微镜自动恢复休眠前的工作状态。
7、透射光照明：柯拉照明系统，内置滤色片，12V100W卤素灯,内置ND6,ND25,LBD滤色片，LAMP接口。
8、长寿命超高亮度LUMOS LED荧光光源，安全性高，复消色差光学，即开即用，无需预热，光谱范围350-700nm，适用目前市面上的各种荧光探针，超低光毒性，外置的PAD控制器可独立控制三路LED,可根据滤色块和物镜的每个组合独立设置光强，同时按亮度增加和减少可关闭/打开所需通道。
9、六位编码滤色块组转换器，显微镜自动识别当前滤色块，支持后续根据需求自由更换。标配以下三个滤色块组：
AT-DAPI/Hoechst/AlexaFluor 350滤色块组 
AT-EGFP/FITC/Cy2/AlexaFluor 488滤色块组
AT-TRITC/Cy3/TagRFP/AlexaFluor 546滤色块组
10、显微镜具有光闸及吸光装置，可防止外部环境光源对荧光成像观察和拍照造成影响。
11、电动载物台，行程范围100 x 100 mm (4" x 4")，+/- 3 μm精度，可重复精度&lt; 1 μm，支持物理限位操作，工作区域有硬质阳极氧化表面处理，抗刮及耐化学腐蚀。
12、显微镜机身调焦机构行程范围：29.5mm，粗调和微调手轮 粗调：17.7mm/转，微调：0.1mm/转，上限位，松紧调节环。5相步进电机，长交叉滚轮系统，精度0.01mm，重复精度0.5mm,最大速度：1.4mm/sec.
13、显微镜机身含R232通讯控制接口，显微镜可由外接控制器或者电脑控制。
14、与显微镜同一品牌的科研级相机，内置于观察头部的双照相机系统，
     对焦相机：120万像素，sCMOS 1/3寸传感器,成像区域（对角线）6.09mm，像素尺寸3.75μm*3.75μm；实时帧率：1280*960@120fps，640*480@240fps；曝光时间：15μs~2sec；C接环，支持USB 3.1数据传输。
    成像相机：500万像素，sCMOS 2/3寸传感器,成像区域（对角线）11.1mm，像素尺寸3.45μm*3.45μm；实时帧率：2448*2048@35.7fps，1224*1024@88.4fps；曝光时间：14μs~2sec；C接环，支持USB 3.1数据传输
15、具备图像采集、制作、存储和管理功能，配置全套的数字切片扫描软件和数字切片助理系统，数字切片扫描软件支持扫描后一键查看扫描图像，数字切片助理系统可以独立使用，支持单独查看、管理和处理所有数字化扫描图像。
16、提供多种扫描模式，满足各种不同切片的扫描需要：标准（硬件实时对焦快速扫描）、高精度扫描（每个视野高精度对焦扫描）、景深扩展（采集多层图像并融合成一张图像）及Z-层叠（采集多层图像并存储成一张图像）等。
17、扫描区域：自动精准识别有效组织区域，自动跳过空白区域，节省扫描时间；可手动定义扫描区域。
18、可选择切片加密扫描，保护数字扫描切片的安全性。
19、图像采用JPEG或JEPG2000压缩技术，容量较小，降低存储成本，并可导出数字切片。
20、软件支持功能强大的图像调节，伽马、对比度、RGB等调节，支持添加测量、ROI选区等多种形式的标注。
21、支持同屏浏览：同时显示多张图像，便于同一标本间不同条件的对照。
22、软件支持病例等附件可直接在线预览（包括但不限于各种格式的图像文件，Office文件，PDF文件等）
23、生产企业为国内上市企业，并通过ISO9001、ISO13485和ISO14001等质量体系认证。（提供认证证书及股票代码）。
24、电脑配置配置不低于： CPU：i7-10700 / 内存：16GB(2x8G) / 硬盘：256G SSD + 1T机械硬盘 / Windows 10 Professional 64 位
</t>
  </si>
  <si>
    <t xml:space="preserve">
1.配置清单：硬件：Motic PA53 FS6 正置显微镜  1台，扫描系统专用电脑 1台，LUMOS荧光光源 1个，Moticam S5 500万像素照相机1台，Moticam S1 120万像素照相机1台；
2.软件：Motic EasyScanner数字切片扫描软件1套、 Motic DSAssistant数字切片助理系统1套。</t>
  </si>
  <si>
    <t>具备图像采集、制作、存储和管理功能，配置全套的数字切片扫描软件和数字切片助理系统，数字切片扫描软件支持扫描后一键查看扫描图像，数字切片助理系统可以独立使用，支持单独查看、管理和处理所有数字化扫描图像。提供多种扫描模式，满足各种不同切片的扫描需要：标准（硬件实时对焦快速扫描）、高精度扫描（每个视野高精度对焦扫描）、景深扩展（采集多层图像并融合成一张图像）及Z-层叠（采集多层图像并存储成一张图像）等。</t>
  </si>
  <si>
    <t>本实验室现有学校第二层次引进人才1人（原中科院“百人计划”人选），第四层次引进人才1人， 一流学科创新驱动人才计划2人（首批）。旧设备功能已不能满足本教研室（实验室）脑科学、肝癌发生发展机制、生物节律、衰老、蛇毒蛋白抗癌抗血栓等前沿领域研究的需要。</t>
  </si>
  <si>
    <t>细胞生物学与遗传学</t>
  </si>
  <si>
    <t>数码显微互动教学系统</t>
  </si>
  <si>
    <t>易创电子</t>
  </si>
  <si>
    <t>1.显微摄像机（教师端1台）：800万像素1/2.4英寸逐行扫描传感器 ,
USB3.0接口 分辨率能达到3328×24548 自动/手动白平衡。
支持windows 11系统
需与学校原来的显微互动摄像机为同一品牌或相互兼容。
2.显微摄像机（学生端60台）：500万像素1/2英寸逐行扫描传感器 ,
USB3.0接口 分辨率能达到2560×1920  自动/手动白平衡。
支持windows 11系统
需与学校原来的显微互动摄像机为同一品牌或相互兼容。
3.教师端数字显微图像处理终端（1端口）：23英寸显示器 ,CPU 型号：i7， CPU 频率：3.3GHz内存容量：8GB DDR3、硬盘容量：512GSSD+1TB、显卡类型：6G独立显卡、音频系统：集成、有线网卡：1000Mbps以太网卡、光电鼠标，键盘。
4.数字显微图像处理终端（60端口）：21英寸显示器 ，CPU 型号：I5，CPU频率：3.2GHz ，内存容量：8GB  ，硬盘容量：512GSSD，显卡：6G独立显卡，光驱类型：无光驱  ，光电鼠标，键盘。
5.奥林巴斯显微镜61台（教师端1台，学生端60台）：用途：可观察普通染色的切片观察，用于临床及教学工作。
1．工作条件
1.1适于在气温为摄氏-25℃～＋65℃的环境条件下运输和贮存，在电源220V（10%）/50Hz、气温摄氏5℃～40℃和相对湿度80%的环境条件下运行。
2．主要技术指标
2.1  生物显微镜
2.1.1  光学系统：无限远光学矫正系统，齐焦距离≤45mm。2.1.2  载物台：XY轴均是钢丝传动移动，载物台无齿条结构移动，尺寸为：120 x 132mm；行程为：76mm（X）x 30mm（Y）
2.1.3  调焦机构：有粗调限位，可以进行张力调节，避免标本或物镜的损伤。
2.1.4  聚光镜：带有孔径光阑的阿贝聚光镜，N.A. 1.25，带有蓝色滤色片
2.1.5  照明系统：20000小时寿命LED光源
2.1.6  观察筒： 目镜筒垂直方向360可旋转，观察筒水平方向360度可旋转，眼点高度370-432.9mm可调整，视场数≥20.
2.1.7  目镜：10X，带眼罩，视场数≥20
2.1.8  物镜转盘：与显微镜机身固定的内旋式4孔物镜转盘，便于放置标本等操作。
2.1.9  物镜：平场消色差物镜4X（N.A.≥0.1 W.D≥27.8）、10X（N.A.≥0.25 W.D≥8.0）、40X（N.A.≥0.65 W.D≥0.6）、100X（N.A.≥1.25 W.D≥0.13）
2.1.10  防霉装置：在观察筒、目镜、物镜都做了防霉处理
2.1.11  所采用光学元件均为环保无铅玻璃
配置清单 ：
1.显微镜主机（包光源等）   1台
2.4倍物镜                 1个
3. 10倍物镜               1个
4. 40倍物镜                1个
5.100倍物镜                1个</t>
  </si>
  <si>
    <t xml:space="preserve">数码显微互动教学系统包括：
1.显微摄像机教师端1台；
2.显微摄像机学生端60台；
3.教师端数字显微图像处理终端1台；
4.数字显微图像处理终端60台；
5.奥林巴斯显微镜61台(教师端1台，学生端60台)
</t>
  </si>
  <si>
    <t>通过显微镜，可观察普通染色的切片观察，用于临床及教学工作。
通过数码显微镜互动教学系统，可通过“屏幕广播”将教师端的示教的标本或其他教学内容同步实时地广播给学生；或者可以通过“学生演示”功能将某个学生端的标本图像广播给其他学生；亦可以打开“共享白板”，让教师与学生能够在同一个白板上编辑操作，实现示教内容的高度统一，使学生能够在有限的实验时间内掌握大量的知识。具有分组教学模式，讨论模式，语音通话及实时消息发送模式。可以保证师生之间，学生之间充分的互动交流与讨论。教师端计算机能够实时的监控显示学生端的图像。并能够通过有效的远程操控学生的计算机来指导学生观察操作。</t>
  </si>
  <si>
    <t>武鸣校区A3-303、306、318、322、332、333实验室数码显微互动教学系统：这6间实验室包括6套数码显微互动系统（主要设备包括奥林巴斯显微镜、尼康显微镜E100、清华同方台式计算机、数码摄像机）其中奥林巴斯显微镜为2008年购入，已使用16年，其余为2014年6月，已使用10年，这批设备频出故障维修率高，尤其摄像机存像素比较低，并且只能适配于windows XP操作系统，无法满足在windows 7及以上操的作系统使用，很难满足正常教学活动的开展，拟申请报废并更新。</t>
  </si>
  <si>
    <t>形态学</t>
  </si>
  <si>
    <t xml:space="preserve">全自动数字切片扫描与应用系统 </t>
  </si>
  <si>
    <t>深圳生强科技SQF-120Pro</t>
  </si>
  <si>
    <t>1、扫描仪主机是一体化封闭设计，整体性好，保证扫描过程中不受外界杂光干扰，非显微镜拼装或改装产品,支持无人值守全自动扫描。
2、成像设备：
荧光：专用生物荧光高灵敏CMOS相机分辨率≧600万像素（37fps）。
明场：高分辨率彩色CMOS相机分辨率≥500万像素(79fps)。
3、光源：
单色LED固态混合激发光源，激发谱线范围360-750nm、超长寿命，最大化荧光激发效率。
4、区域：
荧光人工框选不规则样本区域，明场自动识别算法框选样本区域。
5、扫描方式：
面阵扫描技术,、S型扫描轨迹；
6、对焦精度：
双级对焦控制、预对焦重复定位精度1.0um
7、数字切片扫描工作站1台：
高性能计算机，装有扫描控制软件、数字切片浏览软件，用于扫描过程的控制和扫描结果WSI图像的浏览以及分析；
8、扫描工作站处理器：
处理器：i7;
硬盘：机械硬盘4TB+SSD250G；
内存：64GB；
显示器：23.8英寸 显示器；
9、扫描速度：
系统成像速度选择扫描范围统一15.00mm*15.00mm，其误差不超过1
mm。
明场10倍物镜下扫描时间≤28s；荧光10倍物镜单通道扫描时间≤70s
明场20倍物镜下扫描时间≤38s；荧光20倍物镜三通道扫描时间≤380s
明场40倍物镜下扫描时间≤90s； 荧光40倍物镜单通道扫描时间≤750s
明场60倍物镜下扫描时间≤270s；荧光60倍物镜单通道扫描时间≤2000s
10、扫描分辨率：
10倍物镜下明场扫描分辨率为0.50μm/pixel，误差为±15%；荧光扫描分辨率为0.70μm/pixel，误差为±15%；
20倍物镜下明场扫描分辨率为0.25μm/pixel，误差为±15%；荧光扫描分辨率为0.35μm/pixel，误差为±15%；
40倍物镜下明场扫描分辨率为0.13μm/pixel，误差为±15%；荧光扫描分辨率为0.18μm/pixel，误差为±15%；
60倍物镜下明场扫描分辨率为0.09μm/pixel，误差为±15%；荧光扫描分辨率为0.12μm/pixel，误差为±15%；
11、最大扫描范围：
可放置两种尺寸规格的玻片(1*3英寸和2*3英寸)
最大扫描范围为50mm*50mm，误差±5%
12、切片同时装载数量：120片.
13、物镜：
四物镜系统，真实倍率配置；
电动切换；
10X数值孔径0.40NA ；20X数值孔径0.80NA ；40X数值孔径0.95NA；60X（油镜）数值孔径1.42NA，自动注油全片扫描；可自定义选配，最多可选配其中三个；
配置专用荧光预扫描2.5x物镜，预扫描时间≤30s。
荧光通道：
14、最大通道数量≥9个，不少于5通道
对焦模式：支持自动精准对焦和手动微调对焦
15、平台最大行程
自动平台横向（X轴）最大运动行程≥50mm；
自动平台纵向（Y轴）最大运动行程≥50mm；
自动平台Z轴最大运动行程≥3mm；
误差为±15%
软件部分：
硬件必须配置最新版本的配套软件，如扫描分析软件与网络共享读片软件：
明荧一体玻片影像扫描系统软件、数字病理阅片软件、病理读片会网络互动系统</t>
  </si>
  <si>
    <t>1. 扫描仪主机
物镜：2.5X    1个
物镜：4X    1个
物镜：10X     1个
物镜：20X     1个
物镜：40X     1个
荧光CMOS相机：1台
彩色CMOS相机：1台
2.荧光通道    7个
3.电脑主机    1台
4.显示器      1个
5.读片会软件  1套
6.扫描控制软件及阅片软件   1套</t>
  </si>
  <si>
    <t>主机：1010*590*510mm</t>
  </si>
  <si>
    <t>本学科每年需制作大量玻璃切片用于教学和科研，使用本系统可以将玻璃切片或培养板/皿/瓶进行数字化转换并经网络系统共享，不仅可以使珍贵的标本资源长期保存，还有利于教学和科研资源互助和共享；同时该系统还可以辅助科研平台，提供病理切片扫描、小动物活体成像、细胞培养物多通道荧光扫描，并可进行光学共聚焦分析，有助于提升本学科的科研创新能力。旧设备使用12年，功能单一，已维修多次，旧系统无法升级，已不能满足现有教学和科研需求。</t>
  </si>
  <si>
    <t>组织学与胚胎学</t>
  </si>
  <si>
    <t>机能实验系统</t>
  </si>
  <si>
    <t>成都泰盟BL-420l</t>
  </si>
  <si>
    <t xml:space="preserve">20组采集端：硬件参数
1. 输液架离地面高度：≤1970mm，输液架移动范围：两侧≤840mm；
2. 实验台面材质：ABS工程塑料；
3. 实验台面下屏蔽层：不锈钢层，与外部接地端相连接，尺寸≤1200mm×720mm×0.3mm（长*宽*高）；
4. 移动滚轮：带锁式万向移动滚轮，整个操作平台可全方位移动；
5. 可伸缩固定支柱：带可伸缩平台固定支柱，保证实验平台的平稳固定；
6. 内置信号采集与处理系统：用于生物信号采集和数据处理、分析、生成实验报告等；
7. 内置实验室环境监测模块：可测量温度（精度0.1℃）、湿度、大气压，可在信号采集面板和软件中显示并记录到数据文件中；
8. 内置小动物呼吸机：①潮气量范围：0.1～99.9ml可调，调节及显示精度0.1ml；②呼吸时比：1～5:1～5；③呼吸频率：1～200次/分；④有大鼠、小鼠及家兔呼吸参数一键设置功能；⑤进气口和出气口一致在水平方向上。
9. 内置小动物肛温测量模块：测量并进行显示（精度0.1℃），配专用小动物肛温传感器；
10. 显示系统：显示器21.5寸，配万向显示器支架。显示器高度调节范围270mm，最低距实验台面530mm。显示器可左右旋转，上下倾角。
11. 摄像系统：配摄像万向支架，1080P高清摄像头，30倍光学变焦；摄像部件可取下独立使用。
12. 实验照明系统：4×10W，自然光LED灯，色温3000K，角度可调，单个开关； 
13. 外部接口：2个USB接口，1个网线接口，8位五孔220V电源插口；
14. 全导联心电接口：1个标准12导联的全导联心电接口；
15. 通用物理采样通道：4个；
16. 物理采样通道扩展：任意一个物理采样通道可扩展至8个实际数据采样通道，总计可进行32通道数据同时采样，并可对各个通道参数进行调节。如在一个物理通道上连接无线人体生理信号仪，该物理通道可同时采集体位、心电、呼吸、肺活量、脉搏、血氧、收缩压、舒张压等8个信号；
17. 实时传感器类型自动识别：系统能自动识别任意物理通道连接的传感器类型，同时在仪器面板和软件界面上有具体传感器类型和参数提示；。
18. 传感器定标信息自动存储：定标信息写入传感器芯片存储，更换设备无须再次定标；
19. 量程：±1V、±500mV、±200mV、±100mV、±50mV、±20mV、±10mV、±5mV、±2mV、±1mV、±500uV、±200uV、±100uV、±50uV、±20uV，共15档；
20. 滤波器：同时具备硬件模拟滤波器、DSP5阶贝塞尔滤波器、软件数字滤波器；
 1）低通：1、2、5、10、20、50、100、200、500、1k、2k、5k、10k、20k、50k，合计15档；
 2）高通（时间常数）：DC、5S、2s、1s、0.5s、0.2s、0.1s、0.05s、0.02s、0.01s、0.005s、0.002s、0.001s，合计13档 ；
 3）50Hz陷波：开、关两档可调；
21. 最大采样率：800KHz，每个物理通道可采用不同采样率同时进行采样；；
22. 共模抑制比（CMMR）：&gt;100dB;
23. 输入阻抗：10M@DC；
24. 等效输入噪声：电压峰峰值 &lt;2.0μV；
25. 支持多种采样方式：连续采样、刺激触发采样、外部触发采样、程控采样；
26. 信号采集设备使用情况记录和显示：自动记录设备使用情况，包括首次使用日期，最近使用日期，累计使用时间和次数等，使用情况记录在硬件中并可以在采集软件界面中显示；
27. 具有监听、记滴功能；
28. 设备内置高级程控刺激器，刺激器参数包括：
1） 可选刺激波形：方波、三角波、正弦波、余弦波以及用户自编辑波形等； 
2） 模式：恒流、恒压两种输出方式；
3） 电压：-110V ~ 110V；
4） 电流：-150mA ~ +150mA；
5） 时间步长：0.05ms；
29. 支持人体指脉无创连续血压仪连接及数据采集：无线传输，无振动无噪音，测量范围0~299mmHg，精度 ±1mmHg；
30. 支持微型植入压力测量传感器的数据采集：探头直径1mm，测量范围-20mmHg~200mmHg，直接植入动物体内，代替传统液体传动方式的血压测量；
二、软件参数
1. 软件显示通道数：1~64通道可变，默认显示通道数为4通道，当同时采集12道全导联心电波形时软件界面上同时显示12道心电波形；
2. 同时打开反演文件数：4个，可在同一软件界面上同时比较显示4个反演波形；操作功能区能随意改变大小拖动位置，独立的中英文软件。
3. 实时采样和反演同时进行：在信号实时采样过程中，可在实时采样软件上同时打开以前记录的文件进行查看、对比、分析等操作；
4. 可播放反演文件声音：反演文件时，在波形反演同时可播放该波形声音，比如播放减压神经放电声音；
5. 通道差异化采样率设置：不同通道可设置不同采样率进行数据采样、不同采样率的信号波形可同步记录及同步显示；
6. 通道波形颜色设置：可单通道、全部通道进行波形颜色、背景颜色、格线颜色及风格设置；
7. 波形截图水印功能：波形截图的复制、粘贴自动添加水印，可通过教师机设置学生机的水印内容；
8. 具有反演文件列表窗口：用户可通过直接点击列表文件名快捷打开反演文件；
9. 具有浮动快速启动窗口：用户可直接启动停止实验；
10. 信号采集与处理软件界面内可一键打开实验报告，进行编辑、保存、打印等操作；
11. 软件实验模块内嵌web电子教材：在一个实验模块页面内用生动形象的、图片、动图、视频讲解实验原理、目的、器材、步骤、操作过程。
12. 软件可直接与虚拟仿真实验中心连接（用户需配置虚拟实验仿真中心）：为学生展示更多虚拟实验项目；
13. 软件自动升级功能：软件自动搜索服务器上的最新版本并提醒用户升级，用户确认后可自动升级；
14. 用户意见自动收集：软件中含用户意见收集窗口，用户输入的任何意见可直接传到软件开发商；
15. 多媒体视频录制功能：在信号实时采集过程中可同时观察和记录实验视频信号；快速智能自动对焦，支持同步投影及超长时间录制；
16. 数据导出功能：可导出原始实验数据及分析结果；
17. 通用数据处理：微分、积分、频率直方图、序列密度直方图、非序列密度直方图、频谱分析、平均血压、记滴趋势分析以及基于包络算法的心率曲线分析等；
18. 专用数据处理：血流动力学实验参数分析、心肌细胞动作电位参数测量、心功能参数分析，人体肺通气功能测量，突触后电位分析，心率变异分析，心电向量图分析等，提供这些分析的DEMO数据供用户演示和学习；独立的中英文操作软件。
19. 专业的心率变异分析：可显示Lorenz图，RR间期直方图，RR间期差值图，速度图以及功率谱分析图；心率变异可分析不低于23个时域、频域以及非线性指标，至少包括：Range、SDNN、DNN Mean,RMSSD、NNxx、CV、TP、VLFP、LFP、HFP、LF/HF、VLI、VAI、SD1以及SD2等；多个分析参数可调，包括但不限于：分析通道、分析数据类型、分析起始时间，分析时长、FFT点数，参考RR间期、最大RR间期等；
20. 专业的LTP数据分析功能：分析LTP波形最大斜率、平均斜率、直线回归斜率、自动标记关键点坐标；包含范围测量、自动测量、叠加波形、查找标签（波序号、自定义）、导出测量表（范围测量、自动测量结果）、显示/隐藏刺激线、显示LTP波位置等功能；
21. 数据测量：单点测量、带Mark标记的两点测量、区间测量、实时测量，可测量出波形的最大、最小、平均值，时间、频率、面积等参数；
22. 药理学参数计算工具：苯海拉明的拮抗参数（PA2、PD2）测定功能，按照Bliss法计算LD50、ED50值、计算t检验和半衰期值。
23. 固件自动升级：软件会判断硬件固件软件是否为最新版本，对低版本的固件自动完成升级；
24. 软件功能配置：文件路径、软件外观等信息可以通过统一配置界面进行修改，在该界面上还能查看系统详细信息。
25. 实验模块参数查看和修改：可以对系统默认、用户自定义实验参数进行查看及修改；
26. 实验模块自定义功能：可以设计自定义的实验模块，选择传感器、通道、采样率等参数；
27. 实验模块：系统内置不低于50个预先设定参数的实验模块；
28. 数据监控窗口：通过该窗口可以显示实时值、频率、最大值、最小值等。
三、配套附件技术参数
1、生物信号采集与分析系统附件包
配置包含：悬浮电极1根、动脉夹1个、三通阀1个、蛙心夹2个、蛙足钉8颗、蛙心插管1根、蛙板1个、蛙心支架1个、动脉插管2根、固定金属杆连接杆1根、万向双凹夹1个、血压传感器夹持器1个、神经屏蔽盒1个、尿滴受滴器1个、铁架台1个、二维调节器1个、气管插管3根、神经引导电极1根、保护电极1根、刺激电极1根、屏蔽盒刺激输出线1根、屏蔽盒信号输入线2根、信号输入线1根、刺激、计滴线1根、污物缸1个、小动物心电信号输入线1根。
2、高级手术器械包
配置包含：普通剪刀1把、眼科剪1把、手术剪（直尖头）1把、手术剪（弯圆头）1把、手术刀1把、止血钳（直）2把、止血钳（弯）2把、组织钳2把、蚊氏止血钳2把、持针钳1把、解剖镊1把、眼用镊（弯）1把、眼用镊（直）1把、显微镊1把、颅骨钻1个、咬骨钳1把、玻璃分针2根、毁髓针1根、锌铜弓1个、医用缝合针11包、医用缝合线3包、灌胃器（大鼠）1根、灌胃器（小鼠）1根、动脉夹4个、兔开口器1个。
3、加热兔台
1. 加热金属内嵌于ABS外壳中央，加热区域尺寸：300mm×120mm，机身重量：≤3.04Kg；
2. 低压直流加热，不会在实验中引入交流干扰，安全可靠；
3. 数字恒温控制器：双重限温保护，最高温45℃，
4. 内含数字加热控温模块：控温精度：0.1℃；
5. 捆绑家兔四肢的扣式结构设计，方便重复使用；
6. 配置可收纳于底部的输液架，高度600-1000mm可调；
7. 兔台尾部集成实验废液收集槽，可暂存废液，也可将废液即时排出，最大收集量300ml；
8. 可调的头部固定装置可稳定的固定兔头，同时保持颈部血管舒张适度；
9. 一体化IPX6等级防水设计，可全身冲洗。
</t>
  </si>
  <si>
    <t>BL-420I信息化集成化信号采集与处理系统：20组信号采集端，设备配置包括：
一、硬件：
1.移动式实验操作台20台（含有集成式小动物呼吸机，集成式动物肛温仪，实时摄像系统，手术照明系统，输液架）；
2.BL-420N(内置)集成式信息化信号采集与处理系统硬件20台；
3.BL-30高级手术器械包20套；
4.JR-20加热兔台20个；
5.HW200S恒温平滑肌实验系统20套。
二、软件：
1.数据处理工作站；
2.BL-24生物信号采集与分析系统附件包。</t>
  </si>
  <si>
    <t>实验教学</t>
  </si>
  <si>
    <t>单个终端尺寸150cm×80cm×180cm</t>
  </si>
  <si>
    <t>原设备年限较长，电子原件，部分电容已损坏，做神经电生理，心电实验抗干扰力低，维修部件不容易购买，维护成本高。申请全国其他高校升级更新全新一代智慧化设备，电子原件，接口等都采用领先技术。</t>
  </si>
  <si>
    <t>生理学、机能学</t>
  </si>
  <si>
    <t>数字人解剖教学系统</t>
  </si>
  <si>
    <t>V6.0</t>
  </si>
  <si>
    <t>1	硬件参数
1.1	教师端（86寸）7台
屏幕分辨率：3840*2160，亮度350 cd/m2，对比度（静态）：5000:1，多点触摸系统，可视角度达到175°。内嵌计算机:CPU I5、8G DDR4内存、480G固态硬盘或500G机械硬盘可选、无线网卡、2G独立显卡支持4K输出
2	教师端
2.1	系统内容需满足系统解剖学、局部解剖学教学所需。
2.2	该软件系统要通过国家级医学相关机构的鉴定，以鉴定报告或证书为依据。（提供复印件）、该软件系统应具有中国计算机软件著作权登记证书。
2.3	系统具备一定的兼容性，不与其他软件发生冲突。
2.4	系统支持窗口化、最大化显示，可以与其它数字化教具衔接切换，如PPT等。
2.5	采用无器质性病变和无缺失的中国人体连续断层真实数据重建三维人体，为无节段性数据缺失的断层数据。确保原始数据人阑尾正常、牙齿正常、睾丸正常。
2.6	数字人横断面间距：头部和颈部为≤0.5mm，其中颅底部必须≤0.1mm，其他部位为≤1.0mm，断层总数据必须＞2100层。具有横断面、冠状面、矢状面真实人体断层图像，能够任意放大与缩小，分辨率≤0.18mm×0.18mm/像素。
2.7	系统包含断层图像3102张：其中男性横断面1755、男性冠状面342、男性矢状面513、女性横断面492。
2.8	男性人体解剖三维模型数量2990个、女性人体解剖三维模型数量261个。
2.9	系统内解剖结构标注1361个，包含中文1361个、英文1001个。
2.10 系统内图像标注点574个。
2.11	 可以显示横、矢、冠三个断面及各断层内解剖结构并做好圈画标注，方便查看各解剖结构在断层中的位置和范围，且与三维人体相互关联，点击三维或断层任意结构位置，其他各区域均有同步响应。
2.12	 所有内容包括操作界面支持中英双语切换，解剖结构加注文字说明及关键结构标注，并带有英文名称及英文发音，以满足英语教学的需求。锁定发音状态后还可以点击任意解剖结构三维模型，则自动播放该解剖结构的英文发音。
2.13	 系统支持切换三维场景的背景颜色，以清晰观察不同结构。
2.14	 自定义教学预置位磁贴：系统支持自定义教学预置位，可通过编辑软件内置解剖结构或者自由组合结构 ，预置位还可以自定义标注教学互动提问点，链接讲解视频。
2.15	 系统支持多种操作模式，如鼠标、键盘与触屏操控的方式，可点击查看结构并立即高亮、显示注释，可放大、缩小、拖动、一键观察解剖三维结构正面观、后面观、侧面观、上面观、下面观以及360度任意角度观察结构。
2.16	 层级目录可显示指示结构的名称及在人体结构分类中所属的层级关系，有关联的标注，显示其关联的标注标记点。
2.17	 系统化目录结构是从医学角度，对人体的所有已知的组织器官进行科学分类，形成的一个完整的目录体系。目录结构是整个数字化教具的索引。
2.18 可以通过层级目录、系统化目录浏览所有的结构，也可以自由选择性的立即添加、删除某一个系统的组织结构或者精确地选择某些组织结构。
2.19	 支持中文拼音首字母、英文检索添加、选择指定人体结构，并进一步操作观察。
2.20	 模拟解剖动手模式：可显示当前选中的器官，支持多个选择或直接框选,隐藏掉其它未选中的人体器官，突出查看重点结构。也可以删除当前选中的结构，查看毗邻结构位置关系，也可全部清除所有结构。同时可以在当前结构下随意移动结构，查看相关结构信息，并且可以一键恢复初始结构或上一步操作。
2.21	模拟解剖自动模式：一键操作可以将数字化人体结构模型以场景中心向四周进行拆分扩散，自动解剖拆分，仔细观察解剖结构毗邻关系。在分离状态下还能将讲解的单一或多个结构单独取出或者隐藏，进一步讲解观察，也可以全部清除所有结构。最后可一键恢复初始状态。
2.22 染色模式：将当前场景中显示的模型进行随机染色。通过多次点击染色按键，可以显示多种染色方案，方便观察结构边界、快速区分解剖结构及丰富教学互动方式。
2.23 透明模式：可以将当前立体解剖结构的体表投影反映出来，并且进一步调节清晰度，反映结构轮廓。
2.24 教学素材的保存：支持将新建数字化教具、数字化教具的快速定位观察、数字化教具-查找结构、模拟解剖动手模式、模拟解剖自动模式、数字化教具-染色模式、数字化教具-体表解剖模式中的结构、观察视角、体表投影、染色结构，通过内置画笔功能以图片的方式保留下来，便于老师制作课件时使用。 
2.25	 知识点拓展：可以通过数字化教学目录中设置好的解剖结构，将已关联的切片、视频与真实标本结构进行同屏对照教学、学习。如局部解剖学右侧面观解剖结构关联了骨骼肌横切、骨骼肌横纹、骨骼肌纵切片，面部解剖视频、骨的形态分类视频，面神经真实标本相互关联。
2.26 真实标本的观察教学、学习：可以通过数字化教学目录中设置好的解剖结构，将已关联的真实标本和列表中选中的其他真实标本结构与数字化结构对照同屏、同步教学、学习。还可以切换全屏、半屏显示模式。并可通过同步操作功能将真是标本与数字化结构进行同步操作，以保证观察视角一致。真实标本包含标注标记点列表，可快速学习显示该标记区域的相关信息。同时也可一键恢复初始视角，反复观察。
3	系统解剖模块
3.1	内容涵盖正常人体解剖学数字化九大系统教学目录271个。
各目录数量：运动系统49个、呼吸系统18个、消化系统18个、泌尿系统11个、脉管系统50个、内分泌系统6个、中枢神经45个、周围神经29个、生殖系统15个、视器12个、前庭蜗器10个、腹膜8个。
3.2	生理心脏解剖：可360度全方位观察生理性心脏跳动过程，可显示动脉、静脉血液流动过程，并且可以分离各心室、心房等结构，在跳动状态下观察瓣膜、乳头肌、腱索等结构的动态过程。
4	局部解剖学模块
4.1	内容涵盖正常人体解剖学数字化人体部位教学目录230个。
各目录数量：头部18个、颈部17个、胸部18个、腹部35个、盆部与会阴24个、脊柱区14个、上肢53个、下肢51个。。
4.2	模拟解剖层次模式：可以显示当前部位解剖层级结构树，可以按层次目录层级逐层添加或者隐藏结构。可以仔细观察解剖结构毗邻关系。在此状态下还能将讲解的单一或多个结构单独取出或者隐藏，进一步讲解观察，也可以全部清除所有结构。最后可一键恢复初始状态。
4.3	入路解剖刀位：可以显示当前局部解剖区对应的解剖切口，并且可以全方位观察。
5	3D标本模块
5.1	内容涵盖正常人体解剖学数字化真实人体标本教学目录1183个。
系统解剖学标本数量230 个：
各目录数量：感觉器5个、呼吸系统16个、淋巴系统6个、泌尿系统6个、内分泌系统4个、神经系统33个、生殖系统10个、消化系统20个、心血管系统19个、运动系统111个。
局部解剖学标本数量228个。
各目录数量：腹部23个、脊柱区17个、颈部21个、盆部和会阴（男性）17个、盆部和会阴（女性）6个、上肢32个、头部56个、下肢34个、胸部22个。
断层解剖学标本数量725个。
各目录数量：腹部57个、颈部51个、盆部和会阴（男性）33个、盆部和会阴（女性）7个、全身冠状断面92个、全身矢状断面79个、上肢129个、上肢主要关节断面15个、头部84个、下肢99个、下肢主要关节断面19个、胸部（男性）53个、胸部（女性）7个。
5.2	模块内所有解剖结构均采用区域标注，不能是通过单线条简单指示，以方便观察该结构在标本上的位置以及轮廓边界。
5.3	教学重点收藏：具有权限的用户可以对磁贴进行收藏。点击磁贴我的收藏中，进行查看，点击对应标本跳转到相应场景，也可自动旋转观察。
6	视频微课模块
6.1	内容涵盖正常人体解剖学数字化教学视频数量150个。
系统解剖学九大系统微课数量68个，内容包括：大脑皮质的功能定位、躯干和四肢意识性本体感觉和精细触觉传导通路、躯干和四肢非意识性本体感觉传导通路等。
局部解剖学微课数量34个，与局部解剖学教材设定局部解剖部位对应，内容包括：探查腹膜与腹膜腔、椎管、足底等。
断层解剖学微课数量39个，内容包括：男性盆部和会阴的断层影像解剖、女性盆部和会阴的断层影像解剖、颅脑横断层影像解剖、纵隔的断层影像解剖等。
护理解剖学相关操作视频数量9个，内容包括：臀肌注射、股动脉采血术、胃管插管术、不保留灌肠术等。
7	自主学习模块
7.1	根据系统解剖学和局部解剖学的教学内容，编辑的一套自主学习资料。课件中包含知识点的文字解释、图片、视频和模型等内容。数字化教学课件目录章节数量包括系统解剖学23、局部解剖学9。
7.2	数字化教学自测题库数量2712道。
各章节题库题目数量：系统解剖学（中）779道、系统解剖学（英）611道、局部解剖学（中）1148道、局部解剖学（英）173道。</t>
  </si>
  <si>
    <t>1.硬件配置清单：86寸触控大屏7套，大屏底座支架及导轨7套，OPS处理器7套，适配电源线7套，产品手册7套。
2.软件配置清单：数字人解剖教学系统7套。每套系统配置有：系统解剖学模块，局部解剖学模块，断层解剖学模块，3D人体标本模块，临床病理模块，视频微课模块，自主学习模块。</t>
  </si>
  <si>
    <t>人体解剖学教学使用</t>
  </si>
  <si>
    <t xml:space="preserve"> 1961.20mmx87.42mmx1171.90mm</t>
  </si>
  <si>
    <t>旧设备运行时频繁出现故障，经厂家确认，是由配套的硬件设备零部件损坏造成，硬件设备现已过三年质保期，经过专业维修师傅多次维修后，还是无法从根本解决问题，严重影响内置的数字人解剖教学系统的使用，无法满足当下解剖教学需求。</t>
  </si>
  <si>
    <t>人体解剖学</t>
  </si>
  <si>
    <t>全自动生化分析仪</t>
  </si>
  <si>
    <t>迈瑞BS-1000M</t>
  </si>
  <si>
    <t>一、主要技术参数
1：处理能力≥1000测试/小时 
2：同时分析项目数最大125项，含吸光度/光散射/凝固法、计算项目、血清信息、电解质。
3：圆盘式进样，样品为110个，具有样品条码识别功能，最小样品量：≤1.5ul（0.1ul步进）
4：最小试剂量：≤20 ul（1ul步进）
5：最小反应液量：≤100 ul
6：固体直热方式控温，反应温度精度：37℃±0.1
7：所有测试项目试剂开放，可使用任何国产、进口试剂。
9：3种以上试剂添加方式。
10：可循环使用反应杯200个以上
11：反应时间为3-10分钟，可以1分钟为单位设定
12：线性范围0.000－3.5000Abs
13：光路系统为全息凹面衍射平像场光珊，后分光。单/双波长测定
14：双试剂盘，试剂位≥90个，都具备冷藏功能
15：具有急诊自动优先功能
 16：测试波长为340～850nm（固定12波长）
17：质控，标准位带冷藏功能
18：具有单浓度多点定标功能
19: 自动再检,自动前稀释功能
20: 样品针堵塞的检测：具有随量跟踪以及智能检堵功能
21: 双试剂针加试剂系统：试剂1、试剂2分别用两根试剂针添加，以减少交叉污染
22：数据处理功能：自动校准，多点校准，折线校准，校准点选择，比色分析计算，速率分析计算，同工酶分析，血清指数，样品空白等
23：报告书打印：分析结果，工作表，复查表，校准报告，光度计检查报告，质控清单，报警追踪，操作追踪，通讯追踪，全反应过程监测，校准曲线拷贝，质控图拷贝，操作信息控制数据，校准结果
24：支援功能：再现性计算、急诊简便分析功能、运转信息管理、样品种类设置、每个项目的主机传送功能、操作员ID管理功能
二、主要配置清单
1. 主机1台；</t>
  </si>
  <si>
    <t>1.生化检测；
2.免疫检测；
3.凝血检测；
4.糖化检测；
5.离子检测。</t>
  </si>
  <si>
    <t>900（宽）×1720（长）×1230（高）mm</t>
  </si>
  <si>
    <t>现有设备超过使用年限</t>
  </si>
  <si>
    <t>血液细胞分析仪</t>
  </si>
  <si>
    <t>迈瑞BC-7500CS</t>
  </si>
  <si>
    <t xml:space="preserve">一、主要技术参数
1.检测方法及原理：血液分析采用半导体激光法、鞘流电阻抗法、荧光染色法和流式细胞技术原理，CRP、SAA检测采用胶乳增强免疫散射比浊法。
2.报告参数≥38个，三维散点图≥3个。
3.三维散点图≥3个。
4.单机检测速度：CBC＋DIFF＋NRBC ≥110个样本/小时；CBC＋DIFF＋NRBC＋CRP ≥100样本/小时；CBC＋DIFF＋NRBC＋SAA ≥100样本/小时。
5.进样方式及用血量：静脉血和末梢全血均可自动批量进样或手动进样；末梢全血检测CD+CRP用血量≤37μl，末梢全血检测CD+CRP+SAA用血量≤40μl，预稀释模式CD+CRP+SAA用血量≤20μl。
6.标配自动进样器，自动进样器内轨标配回退功能，可选配开放进样或封闭进样装置。
7.末梢全血自动批量检测模式支持以下功能：自动扫码进样、自动混匀、异常标本自动回退复检；自动混匀功能可适配主流末梢全血采血管。
8.末梢全血预稀释模式也能进行白细胞五分类、有核红细胞和CRP、SAA检测，有急诊插入功能。
9.具有全自动体液（含胸水、腹水、脑脊液和浆膜液等体液）细胞计数和对体液中的白细胞进行分类的功能；具有通过高荧光体液细胞参数对肿瘤细胞进行提示功能。
10.具有低值白细胞检测功能，如遇白细胞低值时自动增加计数颗粒数量来保证检测结果的准确性，无需二次折返检测。
11.具有高值SAA自动稀释重测功能，如遇样本SAA结果超出线性范围，无需人工干预，可自动回退稀释重测。
12.配备原厂中文报告及数据处理系统，血液分析仪主机自带10寸彩色液晶触摸屏。
13.血液分析线性范围（静脉血）：白细胞：（0-500） 109/L，红细胞：（0-8.6） 1012/L，血小板：（0-5000） 109/L，血红蛋白：0-260g/L。
14.血液模式空白计数要求：白细胞≤0.1  109/L，红细胞≤0.02  1012/L，血红蛋白≤1g/L，阻抗法血小板≤5  109/L。
15.CRP线性范围：0.2~320mg/L。
16.SAA线性范围：5~350mg/L。
17.全血CRP检测时可修正红细胞、白细胞、血小板的干扰（提供证明文件）。
18.可根据医院的发展需求升级成血液分析流水线。
19.能提供原厂配套的CFDA注册的质控物和校准物，并提供校准物溯源性文件。
20.原厂免费提供实时在线网络室间质量控制系统，实现实时的仪器功能监控和远程维护功能。
二、主要配置清单
1.血液分析仪主机 一台
2.质控物和校准物 一套
3.实时在线网络室间质量控制系统 一套
</t>
  </si>
  <si>
    <t>1.对血液和体液中的有形成分（红细胞、白细胞、血小板等）进行定量、定性、存在比率的分析；
2.通过计算血细胞的数量变化及形态分布从而判断血液状况及疾病的检查，且该设备可计数网织红细胞并进行分类。</t>
  </si>
  <si>
    <t>675（宽）×850（深）×850（高）mm</t>
  </si>
  <si>
    <t>原有设备已使用10年有余，运行不畅，功能上无法满足现有科研需求。</t>
  </si>
  <si>
    <t>高端动物专用血液细胞分析仪</t>
  </si>
  <si>
    <t>迈瑞BC-60R Vet</t>
  </si>
  <si>
    <t>一、主要技术参数
1.仪器检测原理：SF Cube 3.0平台技术，采用流式细胞技术+核酸荧光染色技术+半导体激光技术；
2.支持物种
I 期：猫，狗，马；（2022年10月）；
II 期&amp;III期：大鼠、小鼠、兔、猴、猪、绵羊、山羊、奶牛、美洲驼、羊驼、大熊猫、小熊猫、雪貂、骆驼等物种(科研版本后续持续升级中)；
3.可报告参数33项，研究参数9项；
4.白细胞相关（报告参数）：WBC, Neu(#,%), Mon(#,%), Lym(#,%), Eos(#,%), Bas(#,%) (11项)；
5.红细胞相关（报告参数）：RBC, HGB, HCT, MCV, MCH, MCHC, RDW-SD, RDW-CV, (8项)；
6.网织红相关（报告参数）：RET(#,%), IRF, LFR, MFR, HFR, RHE (7项)；
7.血小板相关（报告参数）：PLT, PDW, MPV, P-LCR, P-LCC, PCT, IPF (7项)；
8.检测速度：CBC+DIFF+RET 40样本/小时；
9.网织红细胞检测速度： 40样本/小时；
10.分析模式： CBC+DIFF+RET模式；具备开放进样模式； 
11.检测通道：具有白细胞分类通道、网织红细胞通道、红细胞/血小板通道、血红蛋白通道；
12.网织红细胞功能：使用核酸荧光染色技术，具有全自动网织红细胞计数和对网织红细胞进行成熟度的分类，无需机外染色处理。且能够对不同阶段网织红参数分类；
13.网织红细胞血红蛋白功能：具有定量报告检测网织红细胞血红蛋白含量的功能，为报告参数。通过提高荧光染料对RNA的识别能力，降低了荧光染料对DNA的响应；全新FR荧光染料对核酸特异性 有了巨大提升，灵敏度得到极大的提高；
14.血小板计数：具有光学和阻抗两种方法进行血小板的计数，且具备血小板聚集自处理技术，且具备报告未成熟血小板参数功能；
15.低值白细胞检测：当遇到低值白细胞样本时，仪器可自动或人工选择转换到低值白细胞检测模式，结果更准确、可靠；
16.白细胞检测技术：抗脂质颗粒干扰；
17.血红蛋白检测：血红蛋白测定试剂需符合环保要求，不含有毒氰化物；
18.手工开盖进样和末稍血预稀释可选；
19.吸样量：支持全血34 uL (CDR模式)；预稀释*：20uL；
20. 12.寸超大TFT 触摸屏操作，无需额外配置电脑；
21.机器重量：小于或等于28.5Kg
22.操作适应温度：10℃-30℃；
23.信息互联：支持双向LIS；
24.试剂管理模式：RFID试剂识别管理系统；
25.EMC 性能
电磁兼容性能该 IVD 设备符合 GB/T 18268.1 和 GB/T 18268.26 规定的发射和抗扰要求。
二、主要配置清单
1.血液细胞分析仪主机 1台
2.12寸超大TFT 触摸屏 1套
3.自检试剂 1套</t>
  </si>
  <si>
    <t>490（宽）×500（长）×450（高）mm</t>
  </si>
  <si>
    <t>膜分离提纯实验设备</t>
  </si>
  <si>
    <t xml:space="preserve">厦门世达/RNF-2500/CeraMem-0500/StarSep-30025 </t>
  </si>
  <si>
    <r>
      <rPr>
        <sz val="9"/>
        <color theme="1"/>
        <rFont val="宋体"/>
        <charset val="134"/>
      </rPr>
      <t>一、主要技术参数
（一）卷式膜中试分离系统1套
1.膜面积(m</t>
    </r>
    <r>
      <rPr>
        <vertAlign val="superscript"/>
        <sz val="9"/>
        <color theme="1"/>
        <rFont val="宋体"/>
        <charset val="134"/>
      </rPr>
      <t>2</t>
    </r>
    <r>
      <rPr>
        <sz val="9"/>
        <color theme="1"/>
        <rFont val="宋体"/>
        <charset val="134"/>
      </rPr>
      <t>)：1.6-2.5
2.电源/功率（V/Kw）：380V/2.75Kw
3.最小循环体积(L)：5
4.系统过滤压力(Bar)：≤25.0
5.适用过滤温度(℃)：5—45℃
6.过滤能力（L/Hr）：5-100
7.主机尺寸（cm）：140×60×130
8.微滤膜4套;
9.卷式超滤膜4套;
10.卷式纳滤膜4套；
11.反渗透膜4套；
（二）陶瓷/管式膜分离系统1套
1.膜面积(m</t>
    </r>
    <r>
      <rPr>
        <vertAlign val="superscript"/>
        <sz val="9"/>
        <color theme="1"/>
        <rFont val="宋体"/>
        <charset val="134"/>
      </rPr>
      <t>2</t>
    </r>
    <r>
      <rPr>
        <sz val="9"/>
        <color theme="1"/>
        <rFont val="宋体"/>
        <charset val="134"/>
      </rPr>
      <t>)：0.5（陶瓷膜）
2.电源/功率（V/Kw）：380V/1.5Kw
3.最小循环体积(L)：10.0
5.系统过滤压力(Bar)：≤6.0
6.适用过滤温度(℃)：5~85℃(陶瓷膜)；5~45℃(管式膜)
7.过滤能力（L/Hr））：10~200
8.主机尺寸（cm）：120×60×170
9.Φ30*1000陶瓷膜芯4套；
10.Φ30*1000的管式膜芯4套：
（三）连续离子交换及色谱分离系统1套
1.柱数量（个）：30
2.柱尺寸（mm）：Φ32*500（标准型）
3.分离介质装填量(L)：标配12（可定制5-20）
4.泵头数量（台）：12
5.泵头流量(L/H):22
6.电源/功率（V/Kw）:220V/4.0Kw（******功率）
7.工作压力(Bar):≤5.0
8.工作温度(℃):5—65℃（可定制90℃）
9.处理能力(L/H):5-50（根据工艺不同）
10.主机尺寸（cm）:145×75×150
11.配套Φ32*500标准柱：60个
二、主要配置清单
1.卷式膜中试分离系统 1套
2.陶瓷/管式膜分离系统 1套
3.连续离子交换及色谱分离系统 1套</t>
    </r>
  </si>
  <si>
    <t>1.中药、多糖、多肽、蛋白分离纯化
2.活性生物分子的分离、纯化
3.大分子化合物分离纯化</t>
  </si>
  <si>
    <t>中压制备液相色谱仪</t>
  </si>
  <si>
    <t>安捷伦（中国）/1260 Infinity II</t>
  </si>
  <si>
    <t>一、工作条件要求：
1.电源：220V，50Hz电源；
2.环境温度：4～55℃；
3.环境湿度：＜95%。
二、仪器总体要求：
1.该系统由：输液泵（内置脱气机）、自动进样器、高容量柱温箱、二极管阵列检测器、自动馏分收集器、原装色谱工作站组成；
2.为了便于日后升级跟扩展，要求泵、自动进样器、高容量柱温箱、二极管阵列检测器、自动馏分收集器等模块之间必须为分体式模块化设计，必须相互间完全独立，既可堆叠使用，也可根据需要分开单独使用，不接受一体机式设计；
3.每个模块均为前面板掀开方式，便于维护跟操作；
4.各个模块之间的连接通讯方式为CAN连接方式；
5.所有模块均设有漏液传感器，自动漏液检测跟报警；
6.所有模块外盖均可回收利用，拆装迅速方便，而且利于通风跟散热。
三、泵系统：
1.四元泵，内置四通道真空脱气机，在线柱塞清洗装置；
2. 必须为串联式双柱塞往复泵，不接受并联方式。必须为齿轮传动，不接受皮带传动。20-100 μL自动连续可变冲程设计，可以在软件中直接调节，至少可以在软件上设定20个冲程（作为验收标指标）；
3.入口主动电磁阀设计，可根据使用流动相种类自动调节，可以确保使用高盐流动相时不会发生堵塞，如果是被动阀设计则视为不满足。
4.流量范围：0.001-10.0ml/min，增量：0.001ml/min；
5.流量精度：≤0.07%RSD；
6.流量准确度：±1%；
7.压力范围：0-600bar；
8.压力脉动：＜1.3%；
9.压力补偿因子：用户可根据流动相压缩系数选择；
10.PH值范围：1.0-12.5；
11.系统延迟体积：600μL；
12.组分范围：0～100%，最小递增率为0.1%；
13.混合精度：＜0.2%RSD。
四、自动进样器：
1.可进行编程进样，具备柱前衍生化、柱前样品自动稀释和自动混合等复杂进样方式；
2.样品容量：不低于132位（2ml样品瓶）；
3.进样范围：0.1~100L；
4.进样精度：&lt; 0.25% RSD；
5.最高耐压：≥600bar。
6.交叉污染：&lt;0.004%；
7.控制功能：为保证进样的稳定性，要求该进样器采用不产生气泡的高压计量泵取样，如采用落后的注射泵或低压计量泵+脱气机的形式，则视为不满足。
五、高容量柱温箱：
1.柱温范围：4~85 ℃；
2.温度稳定性：±0.1℃；
3.温度准确度：±0.5 ℃；
4.温度精度：±0.05 ℃；
5.控温模式：半导体控温，不接受风冷式设计；
6.单个柱温箱内具有不少于2个独立控温区，每个温区可独立设置不同温度；
7.箱容量：可同时放置不少于8根10 cm长或者4根30 cm长的色谱柱；
8. 柱温箱内部预留原厂阀位，可选装：2位/6通、2位/10通、4位/10通等多种不同类型的阀头，阀头配备RFID 标签，软件可自动识别。
六、二极管阵列检测器：
1.光学元件数：≥1024；
2.光源：氘灯+钨灯；
3.检测通道：可同时输出8个实时信号；
4.最大数据采集速率：≥120Hz；
5.短期噪音：＜0.7´10-5mAU/h（在254和750nm条件下）；
6.基线漂移：＜0.9´10-3mAU/h（在254和750nm条件下）；
7.吸光度现性范围：&gt;2AU (5%)（在265nm条件下）；
8.波长范围：190-950nm；
9.波长准确度：±1nm；
10.波长束：1-400 nm，可编程，步长为1nm；
11.狭缝宽度：1、2、4、8、16nm可选 (可编程狭缝，可快速优化灵敏度、线性和光谱分辨率)；
12.二极管宽度：≤1nm；
13.时间可编程控制：波长、极性、峰宽、灯带宽、自动平衡、波长范围、阈值，光谱存储模式；
14.流通池：容积≤4 μL，光程≤3 mm
七、馏分收集器：
1、标配专利延迟传感器，自动测算峰检测与收集之间的时间差，准确开启收集阀门，这对微量组分的收集尤其重要。
2、馏分收集的触发模式 (8种收集模式):
       基于色谱峰
       基于色谱峰，收集时间片段
       基于色谱峰，收集体积片段
       基于色谱峰，使用时间片段回收
       基于色谱峰，使用体积片段回收
       基于时间，收集一定数量的馏分
       基于时间，收集时间片段
   基于时间，收集体积片段
3、馏分收集模式：
   不连续收集：适合所有收集容器，在两个收集容器之间，液流被导向废液
4、操作流速：0-100mL/min
5、容器及其容量（所有样品容器及其容量，仪器均自动识别，并自动计算实际载样量）： 
5.1满盘：4块多孔板
5.2试管：
         4045 mL(30 mm OD, 100 mm 高度)
         60 25 mL(25 mm OD, 100 mm高度)
         126 12 mL(16 mm OD, 100 mm 高度)
         215  7 mL (12 mm OD, 100 mm 高度)
5.3半盘：
      15个6-mL样品瓶
      40个2-mL样品瓶
5.4多孔试管板：
      Eppendorf管27 个0.5 ml, 1.5 ml 或 2.5 ml        
6、延迟体积：约500uL
7、最大流量：100 mL/min
8、安全性能：漏液报警，强制排风，故障检测并提示
9、兼容性：一套系统可配备4个馏分收集器
八、色谱工作站技术指标要求：
1.原装正版操作软件，带独立光盘，Windows 操作环境，色谱分析软件包（应包括：本机运行控制软件；数据采集、分析、储存及定性定量分析），全中文的操作界面以及所有在线帮助；
2.免费提供独立的方法转换软件，即自动模拟和计算常规方法和快速方法的条件转化；
3.免费提供独立的仪器诊断和监测软件（独立于色谱工作站），全面诊断测试所有模块，并记录归档；
4.远程仪器控制功能，可从连接到服务器的任何控制面板中配置和启动仪器；
5.全新报告方式，批处理浏览色谱图，能够快速组织和查看结果；
6.自动分析功能，可自动采样、数据处理和生成报告。
九、配备有机废液收集管理系统：
1.可自动收集存储液相色谱仪分析过程中产生的有机废液；
2.整个系统全密闭，可完全杜绝废液挥发造成的二次污染；
3.具有液位传感器，废液体积超限自动报警；
4.具有有机废气吸附收集功能。
十、主要仪器配置清单：
1.四元泵，1套
2.液相色谱仪系统工具包，1套
3.入口主动电磁阀，1套
4.在线柱塞杆密封冲洗装置，套
5.自动进样器，1套
6.高容量柱温箱，1套
7.二极管阵列检测器，1套
8.原装色谱工作站软件，1套
9.工作站硬件（电脑+打印机），1套
10.色谱柱：
10.1 ZORBAX Eclipse Plus C18, 95A, 4.6 x 250 mm, 5 um，2根
10.2 InfinityLab Poroshell 120 EC-C18, 4.6 x 250 mm, 4 um,2根
11.馏分收集器，1套</t>
  </si>
  <si>
    <t>1.天然产物提取物分离纯化
2.生物发酵物分离纯化
3.合成及合成中间体分离纯化</t>
  </si>
  <si>
    <t>安捷伦（中国）/8890-7000E</t>
  </si>
  <si>
    <t xml:space="preserve">一、具体用途：
能对目标化合物进行高灵敏度、高选择性的筛查和对痕量化合物的准确定量。能够满足食品中痕量和超痕量农药残留、非法添加等样品的筛查和定量分析，环境样品中污染物的分析，水质、大气、土壤中有机物分析等，并符合国际、国内相关标准和法规的要求。
二、工作条件：
1.电源:220V，50Hz
2.温度:操作环境20˚C -35˚C
3.湿度: 操作状态25-50%，非操作状态20-80% 
4.仪器具备ACT认证，具备绿色实验室标识，实现实验室效率、生产力和可持续性的相互联系，助力实验室可持续发展目标，以应对碳中和的节能化实验室变化要求。
三、气相色谱系统功能要求：
1.色谱性能：保留时间重现性&lt;0.008%或&lt;0.0008min，峰面积重现性 &lt; 0.5% RSD；
2.最多可同时安装：不少于2个进样口，4个检测器；
3.要求该系统采用最新的微通道EPC架构，可有效防止颗粒物、水汽和油等气体污染物，可大幅度提高仪器可靠性和使用寿命；
4.压力控制精度：0.001psi；
5.最多可安装不少于8个EPC模块，可控制不少于19个EPC通道；
6.对毛细管柱的 EPC 支持4种色谱柱流量控制模块：恒定压力、梯度压力（三个梯度）、恒定流速或梯度流速（三个梯度）、计算色谱柱平均线速度；
7.标配大气压和温度补偿，即使实验室环境改变，分析结果也保持不变；
8.具有不小于7 英寸电容式触摸屏界面，可实时访问仪器状态、配置和流路信息，可通过触摸屏直接控制GC主机和自动进样器；
9. 在不启动色谱工作站的情况下，可从任意终端（包含平板电脑、笔记本电脑或手机）的浏览器直接远程访问控制仪器，编辑GC方法和序列；
10.具有至少6个气相色谱柱智能钥匙接口和3个USB 端口（作为验收指标）；
11.独立加热区（不包括柱温箱）：不少于8个（2个进样口、3个检测器和3个辅助），第三/第四个检测器可位于进样口或辅助区域的任何可用区域；
12.最多支持 10 个阀（其中4个阀位于加热阀箱内，2个阀不加热适用于低功率应用，4个阀由单独的外部触点闭合供电)；
13.可设置休眠模式（能够节省仪器待机时的耗电量和气体消耗量）和唤醒模式（使系统准备好进行高通量进样）交替运行；
14.具有自动检漏功能，仪器能够准确自动判断漏气位置，无需人工手动检测；
15.早期维护反馈 (EMF)：不少于45个计数器，以用于跟踪各种进样口、检测器和自动进样器参数以及消耗品的使用情况，要求可在软件上逐一查看计数器类型（作为验收指标）。
四、柱温箱技术指标要求：
1.适用温度范围：环境温度+4℃~450℃；
2.温度设定精度：0.1℃；
3.最大升温速率：不低于120℃/min；
4.最大运行时间：不低于999.99min；
5.程序升温：不低于20阶21平台，可程序降温；
6.从450℃降温到50℃，时间≤3.5min；
7.温度波动：室温每波动1℃，柱温箱的温度波动&lt;0.01℃。
五、惰性分流/不分流进样口：
1.适用于内径50~530μm的毛细管色谱柱；
2.最大分流比：12500:1（作为验收指标）；
3.最高温度400℃；
4.具备载气节省模式，可减少气体消耗量，且不影响分析性能；
5.具备电子隔垫吹扫流量控制功能，可消除鬼峰；
6.扳转式进样口密封系统：无需工具、无需拆卸螺丝，能够在 30 秒内快速更换进样口衬管，方便使用和维护；
7.总流速设置范围：
N2：0–500 mL/min；
H2或He：0–1250 mL/min；
氩气/甲烷：0–200 mL/min。
六、自动进样系统：
1.该系统由1套独立进样塔（不低于16位）和1套独立样品盘系统（不低于150位，含三维机械导轨及样品瓶抓手）组成；
2.液体进样量范围：通常介于0.1-50μL之间；
3.样品位数：不低于166位
4.进样量线性：≥99%；
5.交叉污染：＜十万分之一；
6.直接可以柱头进样在250/320/530 um毛细柱；
7.进样速度：3种模式（高速/低速/自定义速度），吸取样品深度可调；
8.可实现快速进样，进样速度0.1 sec；
9.拆装方便：安装后系统自动识别、直接使用，无需重新安装驱动程序等繁琐步骤；
10.可重叠进样，节省时间，提高效率。
七、三重四极杆质谱仪主机技术指标要求：
1.质量数范围：10-1000 m/z；
2.仪器检测限指标及灵敏度（做验收指标，以30 m × 0.25 mm, 0.25 µm色谱柱为标准）：
氦气做载气，IDL(MRM): ≤4.0fg ，10fg OFN 连续8次进样，99%置信区间。
3.分辨率：0.4~4amu分辨可调；
4.碰撞池以氮气为碰撞气，有助于节省实验成本；
5.具有氦气消除功能，可有效消除载气氦气所带来的背景噪音干扰，氦气消除气体流量范围在0~5.0 ml/min可调；
6.扫描速率：最大800个MRM/秒，最小SRM扫描时间：0.5ms；
7.无损双灯丝设计，灯丝受长效保护，提高灯丝寿命，灯丝电流：0-280μA；
8.最大离子化能量：280eV；
9.离子源:配置EI源，独立控温，最高温度可到350˚C；
10.四极杆质量分析器：石英镀金共轭双曲面四极杆，能独立温控，最高可达190˚C，非预四极杆加热，要求可在软件上实时查看四级杆温度（作为验收指标）；
11.气质接口温度: 独立控温，最高温度可到380˚C；
12.扫描功能:全扫描(Full Scan)、子离子扫描( Product Ion Scan)、母离子扫描(Precursor Ion Scan)、中性丢失扫描(Neutral Loss Scan)、选择离子扫描模式(SIM)、多反应扫描模式（SRM）、触发产物离子扫描（tMRM）；
13.质谱工作站同时具有分段扫描功能和dMRM功能，可实现dMRM、SCAN及tMRM、SCAN同时扫描；
14.数据处理系统：
14.1软件：气质串接软件应该同时包含中文和英文两种软件，包含未知物解析、解卷积（非NIST带有的AMDIS）功能；
14.2通用谱库：NIST 20谱库和化学结构式库（包含超过30万种化合物的 35 万幅EI谱图以及13.9万种化合物的气相色谱方法/保留指数库）；
八、农残数据分析智能判读软件：
1.要求该软件在同品牌GCMSMS和LCMSMS之间通用，可自动将农残定量结果与农残国标GB2763比对，快速准确的标识超标检品；
2.内置不少于以下四个国标的电子化数据库（通过快捷键，可随时调用下述数据库，可自动对软件的定量结果进行判读，将超限结果标识为红色背景，便于查看），包括：
2.1《食品安全国家标准 食品中农药最大残留限量》（GB2763-2021）；
2.2《食品安全国家标准 食品中2,4-滴丁酸钠盐等112种农药最大残留限量》（GB2763.1-2022）；
2.3《食品安全国家标准 植物源性食品中208种农药及其代谢物残留量的测定 气相色谱-质谱联用法》（GB23200.113-2018）；
2.4《食品安全国家标准 植物源性食品中331种农药及其代谢物残留量的测定 液相色谱-质谱联用法》（GB23200.121-2021）；
3.智能导入：限量标准导入时只导入当前数据中农药和基质相关的限量，且按照GB2763附录进行基质的分类；
4.具备基质名称检查功能，输错名称可以提醒，如样品接收表里的基质名称与国标使用的名称不一致，或化合物名称与国标不一致，可通过基质名称对应表/化合物名称对应表进行一一对应；
5.可设警告限百分比，超过警告限的结果报红提醒；
6.国标限量标准和判定结果可同时显示在批处理界面，便于查看；
7.包含检查脚本，可以检查方法里导入的限量和数据库里的限量是否一致；
8.提供“QQQ农残判读”定制化软件界面；中英文系统兼容，中英文化合物名称都兼容。装机时提供完整的指导手册和视频。
十、主要配置清单：
1.气相色谱仪主机，1套；
2.惰性分流/无分流进样口，1个；
3.质谱接口，1个；
4.自动进样系统，1套
5.三重四极杆质谱仪主机，1套；
6.用于MS/MS的碰撞池套件，1套；
7.原装工作站软件，1套；
8.工作站硬件（电脑+打印机），1套；
9.NIST最新版谱库，1套；
10.气相色谱起始工具包，1套；
11.色谱柱安装专用工具，1个；
12.色谱柱：
12.1 HP-5柱，30 m，0.25 mm，0.25 um，7 英寸柱架，1根；
12.2 VF-1701ms柱，30m，0.25mm，0.25um，7英寸柱架，1根；
13.不粘连BTO进样隔垫（50/包），1包；
14.不粘连衬管O形圈（10/包），1包；
15.密封垫圈（适用于0.1–0.25 mm的色谱柱，10/包），1包；
16.超高惰性衬管（分流/不分流，5/包），1包；
17.带垫圈的超高惰性分流平板，10个；
18.自紧型手拧柱螺帽（带锁定环，用于气相色谱端），2个；
19.自紧型手拧柱螺帽（带锁定环，用于质谱端），2个；
20.备用进样针（10μL），1支；
21.备用真空泵油，1L
22.备用离子源灯丝，1包
23.大容量通用氦气捕集阱，1套
24.载气净化过滤器，1套
25.样品瓶套装（2ml、透明、含盖垫、500个/盒），1盒；
26.样品瓶套装（2ml、棕色、含盖垫、500个/盒），1盒；
27.原厂农残分析智能判读软件，1套；
28.UPS不间断电源（10KVA，断电续航1小时），1套；
29.高纯氮气钢瓶（含减压阀），1套；
30.高纯氦气钢瓶（含减压阀），1套。
</t>
  </si>
  <si>
    <t>岛津（中国）/Off-Flavor +GCMS-TQ8040NX</t>
  </si>
  <si>
    <t>1工作条件
1.1.电源电压：220V±10%
1.2.温度：18℃～28℃
1.3.湿度：40%～70%
1.4.产地：中国
2气相色谱仪部分
2.1.柱箱
2.1.1.操作温度范围：室温以上3℃～450℃
2.1.2.可设定升温速率：180℃/min，支持程序降温（无需升级）
2.1.3.程序升温的阶数：30阶31平台（提供证明文件或者软件设置截图）
2.1.4.温度设定精度：0.1℃；
2.1.5.控温精度：设定值(K) ± 1% (可校准至0.01℃)
2.1.6.温度稳定性：周围温度每变化1℃，柱温箱温度变化小于0.01℃
2.1.7.冷却速度：从 450 降到 50℃ ≤3.5min（210s）
2.1.8.最大运行时间：9999.99分钟
2.1.9.气相色谱主机采用不小于7英寸的彩色触摸屏进行操控。
2.1.10.主机具有“参数锁定”和“显示屏锁定功能”，从而避免误操作和意外操作。这些功能均可在主机彩色触摸屏上进行设置。
2.1.11.主机具有载气漏气检查功能，可在主机显示屏上显示漏气检查的结果。
2.1.12.主机触摸屏支持显示配置3条流路通道。
2.1.13.具有一键设置柱温箱降温速率功能，可依据不同色谱柱自由设置降温速率，有效延长色谱柱使用寿命。
2.1.14.柱温箱内置耐高温智能灯，柱箱门开启时自动点亮，照亮柱箱内空间方便安装和更换色谱柱。
2.1.15.气相色谱与质谱须相同品牌。
2.2.流路系统
2.2.1.支持双柱双流路系统，且两根色谱柱长度不受限制
2.2.2.两个柱流量控制系统均采用先进的流量控制单元
2.2.3.具有室温补偿和自动环境补偿功能
2.2.4.具有恒线速度控制功能。
2.2.5.支持色谱柱柱后反吹，具有专为反吹设计的图示化控制软件，操作方便。同时可实现不泄真空更换色谱柱功能。
2.2.6.可配合Twin Line System双柱系统、在无需人为干预的情况下实现两根色谱柱的切换使用，最大提升分析效率。
2.3.分流/不分流进样口
2.3.1.压力、流量和分流比可通过先进的流量控制系统进行数字化设定
2.3.2.配备全自动电子流量控制系统，具备室温补偿和自动环境补偿功能
2.3.3.支持恒流，恒压，程序增加流速，程序升压及压力脉冲等操作模式，同时具有恒线速度控制功能，
2.3.4.进样口标配“智能锁”功能，徒手无需任何工具1秒内即可完成进样口的打开或关闭，仪器自动感知最佳气密位置，大幅简化维护操作。
2.3.5.最高温度：450℃
2.3.6.压力设定范围：0 ～ 1015kPa（相当于0～147psi）
2.3.7.压力控制精度：0.001psi
2.3.8.压力程序比率设定范围：-400 ～ 400kPa/min
2.3.9.压力程序的阶数：7
2.3.10.分流比设定范围：0 ～ 9000
2.3.11.流量设定范围：0 ～ 1280mL/min
2.3.12.隔垫吹扫流量设置范围：0 ～ 200ml/min
2.3.13.仪器主机最多可同时安装3个SPL进样口。（提供证明材料或者图片）
2.4.自动进样器单元
2.4.1.样品位：≥150位样品盘
2.4.2.进样量范围：0.1~150 uL，10μL 注射器以0.1μL 步进；
2.4.3.交叉污染：小于10-4 (使用4种溶剂清洗, 测定正己烷中1% 联苯)
2.4.4.具有样品优先模式：当进行样品批处理进样时, 可对某样品进行优先进样设定, 而后继续完成批处理设定。
2.4.5.可升级双塔双柱进样系统。
2.4.6.可升级样品架冷却和加热功能。
2.4.7.保留时间重复性：&lt;0.001min
2.4.8.峰面积重复性：&lt;1% RSD
3质谱部分
3.1.基本性能
3.1.1.须提供在售全新仪器，不得为停产型号或翻新机。
3.1.2.质谱与气相色谱须相同品牌。
3.1.3.涡轮分子泵抽力＞380L/s以保证质谱稳定运行。（需提供证明文件）
3.1.4.质量数范围: 2 ～ 1080 u
3.1.5.灵敏度：
3.1.5.1.EI Scan : 1pg OFN, S/N ≥ 1400（氦气做载气）
3.1.5.2.EI Scan : 1pg   OFN, S/N ≥ 200（氢气做载气）
3.1.5.3.EI MRM  : 100fg OFN, S/N ≥ 17000  
3.1.5.4.IDL(MRM): 10fg OFN 连续8次进样，统计学上99%置信度水平，IDL≤4fg。
3.1.5.5.PCI MRM : 1pg BZP-d10, S/N ≥ 1500， 
3.1.5.6.NCI SIM : 100fg OFN, S/N ≥ 3500
3.1.6.分辨率：0.5 ～ 3.0u，可调
3.1.7.碰撞能：0～55eV，可调
3.1.8.质量稳定性：±0.1u/48h
3.1.9.最大扫描速度：20,000 u/sec， 
3.1.10.软件支持显示扫描速度数值
3.1.11.最小驻留时间(Dwell Time)：0.5ms
3.1.12.最小Event time：3ms
3.1.13.最大Event数：2000 events
3.1.14.最大MRM速度：850通道/sec
3.1.15.最大离子监测通道数：15ch/1 event
3.1.16.一次进样能够设置的通道数不少于30000个。
3.2.离子源
3.2.1.EI（标配）
3.2.2.离子化能量：10 ～ 180eV
3.2.3.离子源温度：独立控温，150 ～ 350℃
3.2.4.灯丝电流：5 ～ 210μA（发射电流）
3.2.5.双灯丝设计，且双灯丝分别安装在离子源盒的两侧，位置完全对称，非双灯丝在同侧。从而当灯丝切换使用时，保证了数据的可靠性。
3.2.6.GCMS 接口温度：50 ～ 320℃
3.2.7.离子源采用前开门式设计，非侧开门式。可从仪器正前面简单拆装，方便离子源清洗维护和灯丝更换。
3.2.8.维护离子源和灯丝时无需暴露四极杆，杜绝因此造成的四极杆损伤风险。
3.2.9.支持Smart EI/CI离子源，无需更换离子源，即可获得EI质谱图和CI质谱图。须提供Smart EI/CI离子源应用文章证明。
3.2.10.PCI、NCI软电离模式，可支持使用甲醇、乙腈等溶剂替代甲烷等可燃性气体作为反应气。
3.3.质量分析器
3.3.1.配备预四极的高精度全金属钼四极杆。无须控温更优。
3.3.2.预四极可转动，主四极杆可清洗打磨，有效抗污染。预四极杆要求为非S型，避免出现死体积点和污染点，
3.3.3.四极杆以不控温为优，无需控温即可实现0.1amu/48h稳定。
3.3.4.四极杆具有自动优化加速功能：对于高质量端离子的自动电场补偿技术，提升离子通过四极杆的速度，以提升全质量范围的信号质量，在高速扫描时保证数据灵敏度和质谱图正确性。
3.3.5.Q2采用八极杆超快速碰撞室(UFsweeperTM技术)，实现快速MRM性能，能有效消除记忆效应和交叉污染。先进的马蹄型加速电势场（带弯曲）加碰撞气压控制，同时进行线性高压加速，有效消除记忆效应和交叉污染。
3.3.6.碰撞池采用氩气作为碰撞气,无需使用昂贵的氦气。
3.3.7.Q3离轴设计，降低中性分子引起的背景噪声。
3.4.扫描功能
3.4.1.扫描功能:
全扫描(Full Scan)、子离子扫描( Product Ion Scan)、母离子扫描(Precursor Ion Scan)、中性丢失扫描(Neutral Loss Scan)、选择离子扫描模式(SIM)、多反应扫描模式（MRM），以任意多种采集模式为组合进行同时扫描，例如Scan/MRM同时扫描、Scan/Product Ion Scan同时扫描等等。
3.4.2. 支持多种监测模式的同时扫描,例如Scan/MRM同时扫描、Scan/Product Ion Scan同时扫描等等，获得高灵敏度定量数据的同时不丢失化合物的质谱信息（同时配备专利ASSP功能，最大程度的减小高速扫描时数据灵敏度下降和质谱图正确性下降的问题）。
3.5.检测系统
3.5.1.二次电子倍增管和±10kV转换打拿极，须配备能去除中性噪声的透镜系统。
3.5.2.离轴连续打拿电子倍增器
3.5.3.动态范围：5×106
3.6.真空系统
3.6.1.高真空：＞380L/s 双入口差动式涡轮分子泵排气系统。
3.6.2.低真空：30L/min（60Hz）机械泵。
3.6.3.标配皮拉尼真空规和离子规，可实时监测低真空度和高真空度，实时判断质谱运行情况，避免泄露等安全事故及实验误判。
3.7.其他3.8.1
3.8.1配备生态学模式Eco Mode，有效降低耗电量与装置的运行成本，并可在批处理完成后自动运行。
3.8.2多种附件可供选择，可选配质谱直接进样装置、自动液体进样器。
3.8.3支持氦气节省模块，实现待机时氦气零消耗。
4数据处理系统
4.1.GCMSMS工作站，可进行数据采集、数据处理、定性分析和定量分析；可调入单极GCMS方法，支持Excel表格与 MRM 表格的互相拷贝粘贴；支持自建库及谱库检索功能，支持AART保留时间自动调整功能。软件符合GLP认证及21 CFR Part11，支持自动校正和全自动分析功能，满足各种自动要求的软件系统。支持中/英文控制软件，支持中文的样品名、文件名等输入。
4.2.符合数据完整性要求的服务器数据库系统（网络化）或独立数据库系统可选，符合有关电子签名、权限管理和审计追踪等数据完整要求的法规，如“FDA 21 CFR Part 11”和“ER/ES指南” 。 
4.3.Smart MRM数据库：包含2000种以上的农药、环境污染物、法医毒物、代谢物的MRM参数、CAS号、中文名称、英文名称、日文名称和保留指数，并具备分组管理功能，自动创建MRM仪器方法。每个化合物包含至少4个MRM通道。
4.4.Smart MRM数据库利用保留指数计算目标成分的当前保留时间，无需标准品即可创建仪器方法。
4.5.Smart MRM数据库具备分组管理功能，用户可自行创建目标化合物分组并支持自动创建MRM仪器方法。
4.6.具有MRM自动优化工具，支持任意设置碰撞池CE能量范围和间隔，可自动创建批处理表格，自动处理相关数据文件，自动添加新增MRM参数至数据库中。
4.7.工作站采用一体化数据结构，数据文件中可调出仪器方法，定量方法，报告格式，批处理、调谐文件等相应信息。
4.8.CID碰撞气ON和CID碰撞气OFF支持同时调谐，保存在一个调谐文件中。一个批处理中软件可自动切换碰撞气ON/OFF。
4.9.同一套软件可自由设置成单极四极杆模式及串联四极杆模式切换使用，串联四极杆仪器当做单极四极杆模式使用时，无离子信号损失，检测灵敏度与同品牌单极四极杆高端型号相当。
4.10.支持中/英文工作站，一套软件即可安装成中文，亦可安装成英文。支持全中文的样品名、文件名、序列名等输入。
4.11.支持智能钟功能。系统启动后真空状态、调谐结果自动判定，无需人为确认即可直接开始分析工作，序列运行、维护时间直观显示，便于用户合理工作时间，提升工作效率。
5、气味数据库
5.1 数据库中登录有 500 种以上气味物质的信息，包括：化合物名称、CAS 号、Scan/SIM 离子信息、MRM 离子对信息、保留指数、气味特征和气味阈值（部份）等
5.12数据库中内置校准曲线，可通过内标样品的分析，建立分析时的校准曲线， 对未知样品进行半定量分析
5.13用户可以根据分析的需要，将气味化合物注册到气味数据库，建立专属的气味数据库。
5、配置清单
5.1 气相色谱仪，1套
5.2 惰性分流/无分流进样口，1个
5.3 150位自动进样器，1套
5.4 高性能串接四极杆气质主机，1套
5.5 离子源（EI源），1套
5.6 最新版NIST谱库，1套
5.7 气相色谱起始工具包，1套
5.8、内置皮拉尼真空规和离子规  1套
5.9、智能灯    1个
5.10  含 500种以上香味化合物数据库
5.11 消耗品包（包含：色谱柱，2根；离子源灯丝2包；泵油2瓶；透明立柱式氦气过滤器1套；高纯氩气（含减压阀和气瓶）1套；通用分流/不分流衬管（超惰性，带玻璃棉）5支；色谱柱端石墨垫圈10个；质谱端石墨垫圈10个；毛细柱GC进样口螺帽2包；质谱端柱螺帽2包；O型圈10个；隔垫50个；调谐液2瓶；灵敏度测试液2瓶、保留时间指数标准品1瓶；死堵柱螺帽1包；10uL液体自动进样针2支；2mL透明样品瓶（100/包）1包；正构烷烃1支），1套
5.12 国标GB23200.113-2018农药残留分析数据库方法包，1套
5.13 UPS不间断电源（6KVA延时1h），1套
5.14  配套泵，1套
5.15全中文质谱工作站（含控制软件和Insight数据处理软件），1套
5.16 计算机和打印机（电脑配置不低于处理器:Intel Core i7-8500 3G、光驱:DVD-RW光驱、操作系统: Windows 10 Professional 64Bit中/英文、内存:16GB DDR4 2666 UDIMM、硬盘: 1TB HD 7200RPM 3.5" SATA3、显卡:Integrated Graphic Card、网卡:集成千兆网卡、显示器: 23英寸宽屏LED液晶；打印机配置不低于HP LaserJet 1020 Plus 黑白激光打印机），各1套</t>
  </si>
  <si>
    <t>气相色谱仪（FID+ECD）</t>
  </si>
  <si>
    <t>安捷伦（中国）/ 8890</t>
  </si>
  <si>
    <t>一、主要用途：
用于挥发性有机化合物的定性定量分析。
二、工作条件要求：
1.操作环境温度：15℃ ~ 35℃；
2.操作环境湿度：5%~ 90%；
3.贮存极限条件：-40℃到70℃；
4.电源要求：120/200/220/230/240V±10%，50/60 Hz ±5%；
5.满足CSA、NRTL、IEC、EN、CISPR等安全法规。
三、系统功能要求：
1.色谱性能：保留时间重现性&lt;0.008%或&lt;0.0008min，峰面积重现性 &lt; 0.5% RSD；
2.最多可同时安装：不少于2个进样口，4个检测器；
3.要求该系统采用最新的微通道EPC架构，可有效防止颗粒物、水汽和油等气体污染物，可大幅度提高仪器可靠性和使用寿命；
4.压力控制精度：0.001psi；
5.最多可安装不少于8个EPC模块，可控制不少于19个EPC通道；
6.对毛细管柱的 EPC 支持4种色谱柱流量控制模块：恒定压力、梯度压力（三个梯度）、恒定流速或梯度流速（三个梯度）、计算色谱柱平均线速度；
7.标配大气压和温度补偿，即使实验室环境改变，分析结果也保持不变；
8.具有不小于7 英寸电容式触摸屏界面，可实时访问仪器状态、配置和流路信息，可通过触摸屏直接控制GC主机和自动进样器；
9. 在不启动色谱工作站的情况下，可从任意终端（包含平板电脑、笔记本电脑或手机）的浏览器直接远程访问控制仪器，编辑GC方法和序列；
10.具有至少6个气相色谱柱智能钥匙接口和3个USB 端口；
11.独立加热区（不包括柱温箱）：不少于8个（2个进样口、3个检测器和3个辅助），第三/第四个检测器可位于进样口或辅助区域的任何可用区域；
12.最多支持 10 个阀（其中4个阀位于加热阀箱内，2个阀不加热适用于低功率应用，4个阀由单独的外部触点闭合供电)；
13.可设置休眠模式（能够节省仪器待机时的耗电量和气体消耗量）和唤醒模式（使系统准备好进行高通量进样）交替运行；
14.具有自动检漏功能，仪器能够准确自动判断漏气位置，无需人工手动检测；
15. 早期维护反馈 (EMF)：不少于45种计数功能（可在远程浏览器界面和仪器触摸屏上显示查看，验收时现场逐条演示），以用于跟踪各种进样口、检测器和自动进样器参数以及消耗品的使用情况。
四、柱温箱：
1.适用温度范围：环境温度+4℃~450℃；
2.温度设定精度：0.1℃；
3.最大升温速率：不低于120℃/min；
4.最大运行时间：不低于999.99min；
5.程序升温：不低于20阶21平台，可程序降温；
6.从450℃降温到50℃，时间≤3.5min；
7.温度波动：室温每波动1℃，柱温箱的温度波动&lt;0.01℃。
五、分流/不分流进样口：
1.适用于内径50~530μm的毛细管色谱柱；
2.最大分流比：≥12500:1（投标时提供软件截图证明）；
3.最高温度400℃；
4.具备载气节省模式，可减少气体消耗量，且不影响分析性能；
5.具备电子隔垫吹扫流量控制功能，可消除鬼峰；
6.扳转式进样口密封系统：无需工具、无需拆卸螺丝，能够在 30 秒内快速更换进样口衬管，方便使用和维护；
7.总流速设置范围：
N2：0–500 mL/min；
H2或He：0–1250 mL/min；
氩气/甲烷：0–200 mL/min。
六、自动进样系统：
1.液体进样量范围：通常介于0.1-50μL之间；
2.样品位数：2ml瓶位数：≥16位，4ml瓶位数≥3；
3.进样量线性：≥99%；
4.交叉污染：＜十万分之一；
5.直接可以柱头进样在250/320/530 um毛细柱；
6.进样速度：3种模式（高速/低速/自定义速度），吸取样品深度可调；
7.可实现快速进样，进样速度0.1 sec；
8.拆装方便：安装后系统自动识别、直接使用，无需重新安装驱动程序等繁琐步骤；
9.可重叠进样，节省时间，提高效率。
七、氢火焰离子化检测器（FID）：
1.对绝大多数有机化合物有响应；
2.最高操作温度：450℃；
3.最低检测限（MDL）：&lt; 1.2 pg C/s（十三烷）；
4.线性动态范围：&gt;107；
5.最高数据采集速率：≥1000Hz（投标时提供软件截图证明）；
6.自动点火，火焰熄灭自动检测，并自动重新点火。
八、微池电子捕获检测器（μ-ECD）：
1.适用于亲电子化合物（如卤化有机化合物）的高灵敏度检测器；
2.最高操作温度：400℃；
3.电子源：&lt;15 mCi 63Ni；
4.最低检测限（MDL）：&lt; 3.8 fg/mL（林丹）；
5.动态范围：&gt; 5×104（林丹）；
6.最高数据采集速率：≥500Hz；
7.为最大限度减少污染，要求该检测器必须为隐藏阳极和大体积流速设计，具备阳极吹扫功能，检测器微池体积小于160 μL。
九、软件工作站技术指标要求：
1.中文原版软件，Win10操作环境；
2.仪器故障和维护情况可由内置电子跟踪系统自动记录；
3.具备远程诊断功能、错误检查和显示功能；
4.软件图象化，灵活简单，操作易学；
5.保留时间锁定功能：5点压力曲线拟合，全绝对保留时间段准确锁定，且用于锁定物质可以按应用任意选择，不限色谱柱类型，锁定后使得不同仪器之间、不同长度的色谱柱之间、不同实验室之间，同一化合物的保留时间不发生变化。用户可据此自建保留时间锁定谱库。
6.为方便实验室后续升级，要求该软件工作站可同时控制两台气相色谱仪。
十、主要配置清单：
1.气相色谱仪主机，1套；
2.分流/不分流进样口，1个；
3.氢火焰离子化检测器（FID），1套；
4.微池电子捕获检测器（μ-ECD），1套；
5.自动进样系统，1套；
6.原装色谱工作站软件，1套；
7.工作站硬件（品牌电脑+打印机），1套；
8.气相色谱仪安装工具包，1套；
9.色谱柱：HP-5，30 m，0.32 mm，0.25µm，7英寸柱架，1根；
10.不粘连BTO进样隔垫，50个；
11.不粘连衬管O形圈，10个；
12.密封垫圈，10个；
13.超高惰性衬管（分流/不分流），5支；
14.自紧型手拧柱螺帽（带锁定环），2个；
15.备用进样针10μL，1支；
16.氧气/水份捕集阱，1套；
17.样品瓶套装（2ml，透明，含盖垫），100个；
18.高纯氮气钢瓶（配减压阀），1套；
19.氢气发生器（电解水），1台；
20.空气发生器（无油），1台。</t>
  </si>
  <si>
    <t>1.挥发性有机物分析
2.亲电子化合物（如卤化有机化合物</t>
  </si>
  <si>
    <t>气相色谱仪（FID+ECD+FPD）</t>
  </si>
  <si>
    <t xml:space="preserve">	一、主要用途：
用于挥发性有机化合物的定性定量分析。
二、工作条件要求：
1.操作环境温度：15℃ ~ 35℃；
2.操作环境湿度：5%~ 90%；
3.贮存极限条件：-40℃到70℃；
4.电源要求：120/200/220/230/240V±10%，50/60 Hz ±5%；
5.满足CSA、NRTL、IEC、EN、CISPR等安全法规。
三、系统功能要求：
1.色谱性能：保留时间重现性&lt;0.008%或&lt;0.0008min，峰面积重现性 &lt; 0.5% RSD；
2.最多可同时安装：不少于2个进样口，4个检测器；
3.要求该系统采用最新的微通道EPC架构，可有效防止颗粒物、水汽和油等气体污染物，可大幅度提高仪器可靠性和使用寿命；
4.压力控制精度：0.001psi；
5.最多可安装不少于8个EPC模块，可控制不少于19个EPC通道；
6.对毛细管柱的 EPC 支持4种色谱柱流量控制模块：恒定压力、梯度压力（三个梯度）、恒定流速或梯度流速（三个梯度）、计算色谱柱平均线速度；
7.标配大气压和温度补偿，即使实验室环境改变，分析结果也保持不变；
8.具有不小于7 英寸电容式触摸屏界面，可实时访问仪器状态、配置和流路信息，可通过触摸屏直接控制GC主机和自动进样器；
9. 在不启动色谱工作站的情况下，可从任意终端（包含平板电脑、笔记本电脑或手机）的浏览器直接远程访问控制仪器，编辑GC方法和序列；
10.具有至少6个气相色谱柱智能钥匙接口和3个USB 端口；
11.独立加热区（不包括柱温箱）：不少于8个（2个进样口、3个检测器和3个辅助），第三/第四个检测器可位于进样口或辅助区域的任何可用区域；
12.最多支持 10 个阀（其中4个阀位于加热阀箱内，2个阀不加热适用于低功率应用，4个阀由单独的外部触点闭合供电)；
13.可设置休眠模式（能够节省仪器待机时的耗电量和气体消耗量）和唤醒模式（使系统准备好进行高通量进样）交替运行；
14.具有自动检漏功能，仪器能够准确自动判断漏气位置，无需人工手动检测；
15. 早期维护反馈 (EMF)：不少于45种计数功能（可在远程浏览器界面和仪器触摸屏上显示查看，验收时现场逐条演示），以用于跟踪各种进样口、检测器和自动进样器参数以及消耗品的使用情况。
四、柱温箱：
1.适用温度范围：环境温度+4℃~450℃；
2.温度设定精度：0.1℃；
3.最大升温速率：不低于120℃/min；
4.最大运行时间：不低于999.99min；
5.程序升温：不低于20阶21平台，可程序降温；
6.从450℃降温到50℃，时间≤3.5min；
7.温度波动：室温每波动1℃，柱温箱的温度波动&lt;0.01℃。
五、分流/不分流进样口：
1.适用于内径50~530μm的毛细管色谱柱；
2.最大分流比：≥12500:1（投标时提供软件截图证明）；
3.最高温度400℃；
4.具备载气节省模式，可减少气体消耗量，且不影响分析性能；
5.具备电子隔垫吹扫流量控制功能，可消除鬼峰；
6.扳转式进样口密封系统：无需工具、无需拆卸螺丝，能够在 30 秒内快速更换进样口衬管，方便使用和维护；
7.总流速设置范围：
N2：0–500 mL/min；
H2或He：0–1250 mL/min；
氩气/甲烷：0–200 mL/min。
六、自动进样系统：
1.液体进样量范围：通常介于0.1-50μL之间；
2.样品位数：2ml瓶位数：≥16位，4ml瓶位数≥3；
3.进样量线性：≥99%；
4.交叉污染：＜十万分之一；
5.直接可以柱头进样在250/320/530 um毛细柱；
6.进样速度：3种模式（高速/低速/自定义速度），吸取样品深度可调；
7.可实现快速进样，进样速度0.1 sec；
8.拆装方便：安装后系统自动识别、直接使用，无需重新安装驱动程序等繁琐步骤；
9.可重叠进样，节省时间，提高效率。
七、氢火焰离子化检测器（FID）：
1.对绝大多数有机化合物有响应；
2.最高操作温度：450℃；
3.最低检测限（MDL）：&lt; 1.2 pg C/s（十三烷）；
4.线性动态范围：&gt;107；
5.最高数据采集速率：≥1000Hz（投标时提供软件截图证明）；
6.自动点火，火焰熄灭自动检测，并自动重新点火。
八、微池电子捕获检测器（μ-ECD）：
1.适用于亲电子化合物（如卤化有机化合物）的高灵敏度检测器；
2.最高操作温度：400℃；
3.电子源：&lt;15 mCi 63Ni；
4.最低检测限（MDL）：&lt; 3.8 fg/mL（林丹）；
5.动态范围：&gt; 5×104（林丹）；
6.最高数据采集速率：≥500Hz；
7.为最大限度减少污染，要求该检测器必须为隐藏阳极和大体积流速设计，具备阳极吹扫功能，检测器微池体积小于160 μL。
九、火焰光度检测器（FPD）：
1.适用于含硫或含磷化合物的高灵敏度专用检测器；
2.最高操作温度：400℃；
3.最低检测限（MDL）：&lt;2.5 pg S/sec，&lt;45fg P/sec；
4.线性动态范围：&gt;103 S，104 P；
5.选择性：106gS/gC，106gP/gC；
6.最高数据采集速率：≥500Hz。
十、软件工作站技术指标要求：
1.中文原版软件，Win10操作环境；
2.仪器故障和维护情况可由内置电子跟踪系统自动记录；
3.具备远程诊断功能、错误检查和显示功能；
4.软件图象化，灵活简单，操作易学；
5.保留时间锁定功能：5点压力曲线拟合，全绝对保留时间段准确锁定，且用于锁定物质可以按应用任意选择，不限色谱柱类型，锁定后使得不同仪器之间、不同长度的色谱柱之间、不同实验室之间，同一化合物的保留时间不发生变化。用户可据此自建保留时间锁定谱库。
6.为方便实验室后续升级，要求该软件工作站可同时控制两台气相色谱仪。
十一、配置要求：
1.气相色谱仪主机，1套；
2.分流/不分流进样口，1个；
3.氢火焰离子化检测器（FID），1套；
4.微池电子捕获检测器（μ-ECD），1套；
5.火焰光度检测器（FPD），1套；
6.自动进样系统，1套；
7.原装色谱工作站软件，1套；
8.工作站硬件（品牌电脑+打印机），1套；
9.气相色谱仪安装工具包，1套；
10.色谱柱：HP-5，30 m，0.32 mm，0.25µm，7英寸柱架，1根；
11.不粘连BTO进样隔垫，50个；
12.不粘连衬管O形圈，10个；
13.密封垫圈，10个；
14.超高惰性衬管（分流/不分流），5支；
15.自紧型手拧柱螺帽（带锁定环），2个；
16.备用进样针10μL，1支；
17.氧气/水份捕集阱，1套；
18.样品瓶套装（2ml，透明，含盖垫），100个；
19.高纯氮气钢瓶（配减压阀），1套；
20.氢气发生器（电解水），1台；
21.空气发生器（无油），1台。</t>
  </si>
  <si>
    <t>1.挥发性有机物分析
2.适用于含硫或含磷化合物</t>
  </si>
  <si>
    <t>紫外可见光分光光度计</t>
  </si>
  <si>
    <t>安捷伦（中国）/ Cary 5000</t>
  </si>
  <si>
    <t xml:space="preserve">一．设备的主要用途、功能及特点
研究级紫外可见近红外分光光度计，可用于水质、食品、饲料、生化样品、药品以及环境样品等的定性定量分析，高校科研教学，以及玻璃、滤光片、固体粉末、稀土、薄膜、镀膜光学材料等的直接透射、散漫穿透、反射（漫反射、总反射）的测定，也可用于标准品的测定。
二．技术参数及指标（带者为必须具备指标）
 2.1 光源：氘灯、50瓦钨灯、汞灯，其中汞灯用于波长校准，以确保仪器长期使用波长的准确性，三个光源同时在位，自动切换。
2.2 单色器：异面复式Littrow单色器，双单色器设计；
2.3 检测器：必须为双检测器设计，高灵敏度光电倍增管和半导体冷却的PbS，双检测器自动切换；
2.4 波长范围：175～3300nm；
2.5 波长准确度：紫外可见≤±0.08nm；近红外≤±0.4nm；
2.6 波长重复性：紫外可见≤±0.005nm；近红外≤±0.02nm；
2.7 光度准确性：±0.00025A(0.3Abs或0.5Abs 双光阑法)；
2.8光度重复性：±0.00014A(0.5～1A)；
2.9 带宽：紫外可见：0.01～5nm,0.01nm间隔自动调节；近红外：0.04～20nm，0.01nm间隔自动调节；
2.10 光谱分辨率：优于0.048nm（紫外可见区）；优于0.2nm（近红外）
2.11 仪器噪声：
≤0.00009A  (0A 在190nm)；
≤0.00003A  (0A 在500nm)；
≤0.0001A  (2A 在500nm)；
≤0.0008A  (4A 在500nm)；
≤0.00003A  (0A 在1500nm)；
≤0.0005A  (2A 在1500nm)；
2.12 杂散光：
≤0.00007%T （220nm）；
≤0.00007%T （370nm）；
≤0.00015%T （1420nm）；
≤0.001%T （1690nm）；
≤0.0004%T （2350nm）；
2.13 光度范围：±8A；
2.14 稳定性：≤0.00018A/h；
2.15 基线平直度：±0.0007A；
2.16 USB接口，可以通过笔记本等控制。
以上功能必须满足，所有指标必须为确保值（Guaranteed Specification），以制造厂家英文原版指标为准。
三．系统控制软件
用户可以自行选择中文软件或者英文软件，适用于Win7 64位或Win10 64位专业版操作系统，具有波长扫描、浓度测试、动力学、扫描动力学以及仪器校准、性能认证等功能。用户可以定期运行性能认证模块，验证仪器是否处于正常状态。
四．主要仪器配置清单
4.1 标配液体样品池支架1套；
4.2 石英比色皿1对；
4.3 标配固体样品支架或者薄膜样品支架1套，配置有测试1mm直径、5mm直径，1cm*1cm，1.5cm*1cm等一整套固体测试支架（8块）；
4.4 标配不同大小的V型槽样品固定装置（6块）；
4.5积分球：聚四氟乙烯涂层，开口比小于3%，波长范围至少200~2500nm，带有透射样品测试支架，反射样品测试支架。
4.6 进口白板两块；
4.7 粉末样品池1套，包括参比样品池（带石英窗片的PTFE），样品粉末池（包括石英窗片，粉末装填辅助装置，样品池和带弹簧的样品顶杆等），以及固定到积分球上的支架1套。
4.8 电脑打印机1套。
4.9软件手册1套；
4.10全中文教学光盘1张
</t>
  </si>
  <si>
    <t>1.药物、化妆品、食品等的成分检测
2.蛋白质、核酸等生物分子的定量分析
3.空气、水、土壤中的污染物浓度</t>
  </si>
  <si>
    <t>安捷伦（中国）/SynergyH1MF</t>
  </si>
  <si>
    <t>1 常规
1.1 光路系统：Hybrid光路系统: 滤光片光路提供最快的检测速度和最好的检测性能，顶底部的四光栅检测光路提供最为灵活的波长选择，可本地本机直接升级活细胞培养模块
1.2 功能模块：荧光顶板及底部（基于光栅和滤光片两套独立光路）, 时间分辨荧光（基于光栅和滤光片两套独立光路）, 荧光偏振, 发光（基于光纤和滤光片两套独立光路）, 紫外/可见吸收光（基于光栅）
1.3 读板方法：终点法，动力学法，光谱扫描，孔域扫描
1.4 微孔板类型：6-384孔板，可兼容微量检测板，进行低至2 µL 样品的检测
1.5 温度控制：环境以上4° C 至45° C , ± 0.2° C @ 37° C 独立的顶底部梯度温度控制，有效防止冷凝水产生
1.6 震荡：线性，轨道，双轨道
1.7 检测高度：自动Z轴调整，0.1mm步进
1.8 动力学速度：96孔: ≤11秒；384 孔: ≤22秒
1.9 软件：标配仪器控制和数据分析软件，通过USB 或串口来控制。
1.9.1 仪器控制：终点和动力学，光谱扫描，区域和线性扫描。
1.9.2 活细胞兼容模块：可直接兼容用于活细胞培养监测功能，最多支持8块96孔或384孔微孔板培养监测
1.9.3 数据分析：定量和定性分析，动力学分析，光谱分析，滴定, EC50，Z’ 因子计算，平行线分析等。
1.9.4 保安：用户组，安全数据库数据存储，审查跟踪，电子签名，邮件通知。
2 吸光度 
2.1 光源：氙闪灯
2.2 波长选择：双光栅
2.3 波长范围：230 - 999 nm, 1 nm 步进
2.4 带通：4nm (230-285 nm), 8 nm (&gt;285 nm) 
2.5 动态范围：0 - 4.0 OD 
2.6 分辨率：0.0001 OD 
3 荧光强度
3.1 灵敏度：
3.1.1 滤光片模块 -荧光素≤0.25 pM (384孔板) ,或者0.025fmol（384孔板）- 顶部
3.1.2 光栅-荧光素≤2.5pM (384孔板) - 顶部；荧光素≤5 pM (384孔板) - 底部
3.2 光源：标配至少2个高能氙闪灯
3.3 波长选择：四光栅(顶/底)和滤光片模块(顶部) 
3.4 波长范围： 200 - 850 nm 
3.5 带通：单色器: ≤16 nm 激发 / 发射，滤光片: 依滤光片而定, 5 nm 至&gt;100 nm 
3.6 检测系统：两个PMT（可选低噪音或红外PMT）
3.7 动态范围：≥7个数量级
4 化学发光
4.1 灵敏度：≤10amol ATP (384孔板) ≤100amol ATP（辉光）
4.2 波长范围：300 - 700 nm 
4.3 动态范围：&gt; 6 个数量级
5 荧光偏振
5.1 光源：氙闪灯
5.2 灵敏度：≤1.2mP @ 1 nM 荧光素(384孔板) 
5.3 波长选择：滤光片
5.4 波长范围：280- 850 nm 
6 时间分辨荧光
6.1 光源：氙闪灯
6.2 灵敏度：≤4 amol/孔 Eu (384孔板) 
6.3 波长选择：滤光片及光栅
6.4 检测系统：低噪音PMT 
6.5 波长范围：滤光片: 200 - 850 nm，光栅: 250 - 850 nm 
7 法规
7.1 法规 CE和TUV商标认证。具有CFDA认证，需提供相关证书文件
8 主要配置清单：
8.1多功能酶标仪主机1套（包含四光珊及滤光片整合一体化系统，包含荧光、时间分辨荧光、荧光偏振、发光、紫外-可见吸收光检测模块）
8.2超微量检测板1套
8.3电脑主机与屏幕  1套
8.4 数据采集及分析软件1套</t>
  </si>
  <si>
    <t>1.光吸收应用：DNA、RNA定量和纯度分析、蛋白定量、酶活检测、动力学检测、酶免测定、细胞增殖和毒性分析、细胞凋亡分析、报告基因分析
2.细胞内钙离子检测、细胞增殖和毒性分析、多药物耐药性分析、细胞粘附、DNA定量、报告基因分析、杂交分析、免疫分析、酶活性分析、细菌定量、吞噬作用分析等等
3.</t>
  </si>
  <si>
    <t>化学发光成像仪</t>
  </si>
  <si>
    <t>赛默飞
/FL1500</t>
  </si>
  <si>
    <t>技术参数
一、用途概述
本成像系统可进行化学发光蛋白质免疫印迹，多通道道荧光（带有荧光基团的核酸和蛋白均可，可最多同时检测4种荧光，包括RGB和红外），比色蛋白质免疫印迹，染色蛋白质凝胶，荧光染色蛋白凝胶，荧光染色核酸胶的图像收集和详细数据分析；对半透明物（如菌落平板），不透明物（如2D条带、薄层色谱样品或者植物叶片）进行图像收集。
二、工作环境
2.1、环境温度范围：15℃～30℃
2.2、工作电源：100–240±10%V；50/60Hz
2.3、额定电流：10A
2.4、额定功率：410W
三、技术参数
3.1、仪器类型：多功能光密度成像系统
3.1.1、印迹膜：化学发光（Chemiluminescent，基于HRP系统，比如Thermo ScientificTM PierceTM SuperSignal系列，和基于AP系统，比如InvitrogenTM WesternBreezeTM底物）；荧光（Alexa Fluor及Alexa Fluor Plus系列，DyLight 系列，Cy系列，IRDye，fluorescence，FITC，texas Red等）；比色染色（Colorimetric，包括但不限于Ponceau S、Coomassie Blue (Page Blue)、PierceTM 可逆蛋白染料）
3.1.2、蛋白凝胶：比色染色（比如Coomassie Blue、Copper stain、Zinc stain、Silver stain）和荧光染色（比如Invitrogen SYPROTM Ruby）
3.1.3、核酸凝胶：Ethidium bromide、SYBR Green、SYBR Safe、GelGreen™、GelRed™、Fast Blast™
3.1.4、其他定性应用：有但是并不限定于菌落平板，2D条带，植物叶片，薄层层析板等
3.1.5、通用：自定义模式，用于对包含多种信号的样本进行同时成像，比如化学发光、荧光、比色染色和/或可见光图像，图像显示与荧光印迹模式类似，并允许对任意样本进行伪彩色处理
3.2、CCD检测器
3.2.1、相机：使用了微镜头和宽光谱技术的高品质冷CCD（快速预冷-关机或休眠状态下仅需1.5-2分钟即可完成预冷）
3.2.2、分辨率：3,380 x 2,704，910万像素
3.2.3、像素尺寸：3.69 µm × 3.69 µm
3.2.4、成像面积：22.5 厘米 x 18.0 厘米，同时成像4张小型印迹膜/胶，且进行平场处理，无边缘效应将至最低（有文件和数据支持）
3.2.5、425nm处绝对Q/E（光电转化率）值：&gt;70％，绝对Q/E峰值：75%@525nm
3.2.6、CCD暗电流：0.005 e/p/s (-10°C) ；CCD读出噪音：6 e-rms，提供弱光成像
3.2.7、动态范围：&gt;4 个数量级，16 bit数据输出
3.3、镜头
3.3.1、焦距25mm定焦镜头可自动对焦
3.3.2、f/0.95超大光圈，提高进光量，图像更明亮
3.3.3、1-8倍变焦（1-2倍机械变焦，1-4倍数字变焦），依据放置的印迹膜或胶的数量自动调整机械变焦，可依据需求选择数字变焦，查看拍摄图片细节
3.4、光源
3.4.1、Epi白色LED光源，绿色透射LED光源（激发EB等核酸染料），绿色LED透射光代替有害的UV光源，无需UV防护板，标配所有光源
3.4.2、4片滤光片，2片激发（400-700nm，455-485nm），2片发射（520-555nm；565-615nm）,电动旋转
3.4.3、荧光光源：激发光-蓝色LED：455-485nm；绿色LED：515-545 nm；红色LED：610-630 nm；远红LED：610-660 nm；近红外LED：750-768 nm，可进行4色同时成像，包括RGB和远、近红外
3.4.4、12片滤光片（6片激发，6片发射），电动轮转。荧光通道发射光滤光片：蓝色LED：520-555nm；绿色LED：565-615nm；红色LED：675-720nm；远红LED：710-730nm；近红外LED：800-850nm，标配所有滤光片
3.5、图像采集模式
化学发光（Chemiluminescent），荧光（Fluorescence），蛋白胶（Protein Gel），核酸胶（Nuclear Acid Gel），通用（Universal）
3.6、图像曝光模式
智能曝光（Smart Exposure），手动曝光，多次自动曝光，累积曝光多次成像，可以在很长曝光时间内多次成像，且每次成像的曝光时间可以累积，从而避免反复曝光，而且用户可以挑选最中意的图像保存；同时拍摄可见光和化学发光成像图像，一键合并，无极切换，操作便捷；对于多通道荧光成像，提供每个通道的灰度图片，方便分析，可任意选择伪彩色，并一键合并
3.7、曝光时间
最短1毫秒，最长60分钟，满足常见免疫印迹需求
3.8、样本抽屉门
电动控制，可一键自动开关
3.9、载物台
3.9.1、智能型设计：自动识别样本位置，载物台通过电动控制，并能在机械式旋转载物台上将样本向左或向右旋转10度，实现自动化样本对齐，保证图片分辨率不受损失，可以保护数据的真实性
3.9.2、同一标配载物台，除白光样品盘用于将透射紫外转换为透射白光，考染、银染及其他蛋白成像之外，其余所有样品均不需另外使用托盘，无需更换载物台
3.10、图像输出格式
G2i（专利图像格式，用于Thermo Fisher Cloud平台)，TIFF，JPG，PNG，PDF
3.11、报告输出格式
PDF和CSV
3.12、数据管理及传输
USB及网络（LAN和WIFI），免费享受云平台服务和10G云存储空间，除了通过外接插口（USB）导出数据，还可链接网络（LAN和Wifi）链接Connect云平台，随时随地保存、分析并获取数据
3.13、一体机
多点触摸的12.1英寸电容式液晶触摸屏，可进行多方位移动以及图像缩放，体验与iPad类似；内置计算机（256G内置存储空间）
3.14、分析软件
    iBright专业成像分析软件对系统进行控制，包括采集、调整、定性、定量、分析图像及报告输出。可快速自动识别泳道和条带，加载不同的分子量标准品并进行目标蛋白分子量计算，使用管家基因/总蛋白进行相对/绝对定量和归一化计算，并提供相应的数据文件。
3.14.1、iBright软件可在机器、Connect云平台（免费用于任何一台电脑，不限制用户，无需安装，具备全功能）和电脑端使用（免费用于Windows操作系统和OS操作系统，不限制用户，具备全功能）
3.14.2、图像观察及输出，图像对比度、灰度等调整，多幅图像合并显示并分析功能
3.14.3、化学发光时间梯度及调整功能
3.14.4、显示过饱和像素保证精确定量
3.14.5、在电脑端和云端软件可在图像上添加各种格式的文字注释
3.14.6、添加蛋白marker（可添加市面常用蛋白marker，也可添加自定义蛋白marker）
3.14.7、自动条带检测，自动分子量计算，自动条带浓度计算，相对含量百分数分析，绝对浓度、密度计算（多种背景去除模式，提高低丰度蛋白定量的准确性）
3.14.8、管家蛋白/总蛋白归一化，支持多种凝胶和膜的染色和标记方法（比色染色，荧光染色等），并进行数字计算，对实验样本或者实验中的内在变异性进行监控、修正
3.14.9、报告输出：包括图像仪名称、仪器序列号、使用者姓名、成像时间、光源名称、滤光片名称、泳道图示、条带标注等，还可依据个人习惯修改图片命名格式
3.14.10、数据输出方式：数据库输出、Excel表格式输出、PDF输出
3.14.11、配有软件操作指南、网页帮助工具，软件免费升级，提供专业英文版软件
四、仪器规格参数
4.1、外接插口：2个 USB接口, 1 个网络接口
4.2、仪器尺寸(长×宽×高)：68 × 38 × 60 厘米
4.3、重量：约50 公斤 (115 磅)
五、主要配置清单
5.1、成像系统主机（含910万像素冷CCD相机，绿色LED透射光源，EPI白色光源，EPI近红外LED光源，内置电脑和12.1英寸电容式液晶触摸屏）           一套
5.2、电源线          1个
5.3、可旋转样品台    1个
5.4、白色样品板      1个
5.5、参考样本板      1个
5.6、产品使用手册    1个
六、投标时必须提供制造商或国内总代理或区域代理商出具的授权书及售后服务承诺书原件</t>
  </si>
  <si>
    <t>1.进行化学发光蛋白质免疫印迹
2.多通道道荧光（带有荧光基团的核酸和蛋白均可，可最多同时检测4种荧光，包括RGB和红外）
3.比色蛋白质免疫印迹，染色蛋白质凝胶，荧光染色蛋白凝胶
4.荧光染色核酸胶的图像收集和详细数据分析</t>
  </si>
  <si>
    <t>40*40*60</t>
  </si>
  <si>
    <t>差示扫描量热仪</t>
  </si>
  <si>
    <t xml:space="preserve">METTLER TOLEDO /DSC 3+ 
</t>
  </si>
  <si>
    <t xml:space="preserve">一、技术参数
1.1测试原理和温度范围：热流型DSC，温度范围：-90～700℃（配置机械制冷系统，机械制冷装置可使DSC降至-90℃，且一次升温实验（不需要分段升温），可使DSC主机从-90℃直接升到700℃）
1.2温度准确度: ±0.1℃
1.3温度精度：≤±0.02℃
1.4量热灵敏度：≤0.04µW，量热（热焓）精度（铟标样）：≤ 0.05%
1.5升温速率（线性可控）：0.02…300℃/min 
1.6热电偶与传感器：测试热电偶数量≥20对；热电偶材料要求金/金钯材料（耐腐蚀性
强）；传感器与炉体采用分体式设计，可单独更换传感器
1.7量热准确度（铟标样）： 0.05%
1.8基线弯曲度和重复性：≤10µW（-50～400℃）
1.9信号时间常数：≤1.8s（1mg的铟放入铝坩埚测试，可验收指标）
1.10灵敏度（TAWN定义，可验收指标）：≥11.9
1.11 分辨率（TAWN定义，可验收指标）：≤0.12
1.12仪器校准技术：只需一次Total校准，即可在改变加热速率、坩埚类型或吹扫气体时，也无需再次校准，保证结果可靠，提高效率。
1.13 配有内置气体控制装置，三进两出，并可以通过软件程序自动切换两种不同的气体。
1.14气氛：静态或动态；可通氧化、还原、惰性等气体
1.15．压片机：可以对固体、粉末、液体等各种形态样品进行密封。
1.2.16. 扩展要求：可升级至少30位以上的全自动进样器
二、主要配置清单
2.1 仪器配置要求：
2.1 DSC主机一台
2.2专业差示扫描量热仪分析软件一套（中英文可切换）
2.3 DSC传感器1个（可单独更换）
2.4铟、锌标样各一盒2
2.5 100套原装进口铝坩埚/带盖；不同容积铝坩埚一盒（20µL，40µL，100µL）；操作工具一套
2.6机械制冷系统  一套
2.7坩埚压片机一台
2.8  带纯度软件一套
</t>
  </si>
  <si>
    <t>1.热稳定性分析
2.熔点测定
3.玻璃化转变温度测量
4.结晶行为研究等多种热分析实验</t>
  </si>
  <si>
    <t>非标</t>
  </si>
  <si>
    <t>一、技术参数
1. 光谱范围：7800-350cm-1；
2. 干涉仪：30°入射迈克尔逊干涉仪；
3. 分辨率：0.45cm-1；
4. 检测器：高灵敏度DLATGS检测器（标配）；MCT-TE或MCT-LN（选配）；
5. 光　源：使用耐高温的陶瓷氧化体作为保温材料，耐温大于1600摄氏度，用光阑形成半封闭保温仓保证较长的使用寿命，且通电后电灯丝迅速达到工作温度，效率高，保温效果好；
6. 波数精度：0.01cm-1；
7. 线性度：&lt;0.1%T；
8. 信噪比：优于20000:1（1分钟扫描，4cm-1分辨率）；
9. 扫描速度：微机控制和选择不同的扫描速度，档次三档可调（0.6329/0.4747/1.8988nm/s）；
10. 数据接口：24位A/D转换器，500kHz的A/D转换最高的USB2.0通讯接口；
11. 数据采集：He—Ne激光；
12. 分束器：多层镀Ge防潮型KBr分束器；
13. 检测器采用永久防潮的KRS-5光学窗片；
14. 样品室光学窗片采用KBr光学窗片，既保证长期可靠的防潮性能，同时也保证相对高的光通量；
15. 可对固体、液体、气体等样品进行定性分析(验收时通过扫描标准聚苯乙烯插板得出吸收峰位置验收)；
16. 采用动镜动态准直技术，数字化连续动态调整，每秒130000次，保证瞬时与长时间检测的超高稳定性；
17. 平面反射镜功能；免维护，无需经常调整能量；
18. 24位A/D转换器，500kHz转换速度，实时数据准确可靠；
19. 光阑可进行两档切换，实现更高分辨率；
20. 样品仓两种打开方式：超大样品仓整体开启模式及常规样品仓窗口开启模式；满足不同样品测试需要；
可搭配原位高温高压附件、EHJ电加热池附加、固定光程气体池（2.5m-20m）、pearl珍珠透射池、红外光纤附件、镜面反射附件，原位漫反射附件、
红外显微镜（透射/反射/金刚石ATR 三种模式）、半导体晶圆测试附件、
单次(多次）ATR反射附件，控温ATR附件（高温300度）、平行光附件以及常规压片透射附加等多样化应用检测需求，真正满足且实现一机多用的功能；须具备TGA-FTIR 热重-红外联用技术的成熟配套方案须提供有关技术支持资料（需提供实物联用照片，不接受单独及非现场安装演示图）；
21. 仪器内置吹气孔，可吹氮气，排除水汽和二氧化碳对扫描图谱的干扰；
22. 一体成型底座，一次性成型主要部件，针孔定位，高稳定光学系统；
23. 仪器采用全封闭设计即设备外壳与仪器内部封闭处理，光源模块，探测器模块，分束器模块均单独密封，有效隔绝湿气；超大容量干燥剂盒，除湿能力提高八倍，有效降低干燥剂更换频率，提高了仪器使用效率；
24. 操作软件：32/64位软件，与 windows7、8、10兼容，中文对谱图进行标住，数据处理功能（标峰，峰面积积分，基线校准等操作），谱图检索功能，自我诊断功能，谱图匹配功能，标准文件格式，基础红外解析功能，QC比较功能，按点平滑功能，y轴归一化功能，谱图组保存功能. 随机提供15万张红外标准谱图；
25. 配套温湿度实时在线监测模块，实时提示操作者红外光谱仪运行环境温度及湿度实时状态及相应预防处理措施，有效保护设备核心光路抗潮稳定运行状态。
26. 具备网络教学管理模块，可实现课程管理、试验管理、题库管理、自动评阅打分、课表管理、学生管理、实验室资源管理，且具有云服务、实验讲义、实验预习、实验报告等服务功能（需提供软件或者APP演示文件或者截图加以佐证）；
二、主要配置清单
1.傅里叶变换红外光谱仪主机 1套
2.压片模块配件 1套
3.温湿度实时在线监测模块 1套
4.网络教学管理模块  1套
5.DLATGS检测器 1套
6.30°入射迈克尔逊干涉仪 1套
7.控温ATR附件 1套</t>
  </si>
  <si>
    <r>
      <rPr>
        <sz val="11"/>
        <color rgb="FF000000"/>
        <rFont val="宋体"/>
        <charset val="134"/>
      </rPr>
      <t>荧光定量</t>
    </r>
    <r>
      <rPr>
        <sz val="12"/>
        <color rgb="FF000000"/>
        <rFont val="宋体"/>
        <charset val="134"/>
      </rPr>
      <t>PCR</t>
    </r>
  </si>
  <si>
    <t xml:space="preserve">品牌：耶拿                                   型号：qTOWER 3G                     产地：中国          </t>
  </si>
  <si>
    <t xml:space="preserve">
一、性能参数：
1.样品容量：96x0.2ml，可使用0.2ml单管、八联管、96孔板等
2.推荐最适反应体系：5-100ul
3.加热模块：采用纯银镀金反应模块，控温准确性高
4.加热/冷却技术(温控方式)：半导体
5.温度控制模式：具有模块控制和仿真的样品管控制两种模式
6.标配为高速反应模块，最高变温速率：≥8℃/s 
7.反应模块控温准确性：≤±0.1℃
8.反应模块控温均一性：≤±0.15℃
9.带有温度梯度功能；可同时优化不少于12个温度点，可用于快速优化反应条件
10.具有不少于两种温度梯度设计模式：线性温度梯度和随机温度梯度模式
11.热盖：最高温度可达110℃，自动调节接触压力，最大可达10kg/板
12.标配光源：不少于四个高强度固态LED光源
13.检测器：高灵敏度的通道式光电倍增管（CPMT），可提高弱荧光信号的检测灵敏度
14.光路传导：光纤传导，光程长度固定，无需校正通道
15.光学系统：标配不少于4检测通道模块，满足同时进行至少4色荧光检测。
16.检测灵敏度：能检测到单拷贝DNA模板
17.检测线性范围：≥10个数量级
18.激发光谱范围：370-750nm
19.具有光学补偿功能，最大限度的避免的荧光交叉干扰问题
20.多重数据分析：标配软件可同时分析不少于6个检测通道荧光数据
21.数据分析模式： 标准曲线定量、融解曲线、ΔCT 或ΔΔCT 基因表达分析、等位基因分析、基于扩增效率的数据分析模式等数据分析功能
22.控制分析软件标配带有中文操作界面，满足国人使用习惯
23.软件标配带有三级账户权限管理功能模块，方便实验室的使用管理仪器                                                                                                                      25.投标人必须提供产品彩页、原厂或地区总代理授权书和售后服务承诺书，保证技术支持和售后服务：仪器整机质保两年,光学元件（光源组、光纤组、检测通道组）5年质保                            二、配置：
荧光定量主机仪器主机一台、同品牌普通PCR一台，使用说明书一份、带中文的控制分析软件一个、数据线一根、台式商务电脑(i5以上处理器；500GB以上硬盘；8GB以上DDR4内存；21.5寸以上显示器)
</t>
  </si>
  <si>
    <t>1、核酸定量
2、基因表达水平分析
3、基因突变检测
4、GMO检测及产物特异性分析等多种研究领域</t>
  </si>
  <si>
    <t>高效液相色谱仪</t>
  </si>
  <si>
    <t>伊利特EClassical3200四元梯度</t>
  </si>
  <si>
    <t xml:space="preserve">一、技术参数
1、四元低压恒流泵：
流量范围：0.001-10.000 mL/min，设置步长：0.001mL/min
流量准确度：≤±0.2%
流量稳定性：≤0.05%
最高工作压力：70MPa
压力脉动：≤0.07MPa
梯度混合准确度：±0.5%，不随反压变化
2、二极管阵列检测器：
波长范围:190～800nm
波长准确度：±1nm
波长重复性：≤±0.1nm
基线噪声:≤±1×10-5 AU
基线漂移:≤±2×10-4AU/h
3、色谱柱温箱
控温温度范围：室温+5~85℃
加热方式：空气循环加热，减小温度梯度，使柱温箱腔体内部温度更均匀
最高报警温度：85℃
温度精度：≤0.1℃
温度准确性：±0.1℃
温度冲程：＜1.0℃
报警：具有安全特性的漏液传感器，双漏液传感器
色谱柱容量：容纳3支300mm色谱柱
4、 自动进样器 
进样范围：0-100uL（标配），1-2000uL（选配）
进样方式：满环进样、无损进样、有损进样
进样重复性：＜0.2%
进样线性：R2＞0.999
样品残留：＜0.002%
样品瓶数量及规格：2mL样品瓶120位；兼容4.0mL样品瓶及96孔板
最高耐压：45MPa
进样速度：最快10s以下
5、脱气装置
脱气单元数量：内置4路脱气单元
脱气腔体积：480μL
每通道最大流量：10mL /min
6、蒸发光散射检测器
    光源：650nm固体激光器
检测：光电倍增管
基线噪声：≤0.02 mV
基线漂移：≤0.05 mV/30 min
最低检测限：≤5×10-6g/mL
蒸发管温度：室温~140℃
定量重复性RSD：＜2.0%
二、性能要求
1、四元低压恒流泵：
泵类型：低脉动高精度串联式双柱塞高效液相色谱泵
集成化输液单元，能够灵活实现等度、二元高压梯度、四元低压梯度、双二元高压梯度洗脱；可升级增加与主机同品牌的激光诱导荧光检测器，标书中需提供原厂家具备此检测器的相关证明文件，复印件均加盖制造商公章，并需要随时提供原件备查核实。
    柱塞清洗：不清洗、间歇清洗、持续清洗，可编程；清洗隔膜泵免维护；
2、二极管阵列检测器：
   实时采集样品色谱图及光谱图信息，获得样品3D谱图，实现峰纯度计算功能；；
   漏液报警：具有安全特性的漏液传感器，双漏液传感器；
   通讯方式：网络通讯；
具有消二级光谱装置。
3、数据处理工作站：
数据存储：具有可升级的完备的数据库存储功能，安全性符合CFDA要求，带审计追踪功能
报告格式：可任意编制组合不同项目定制报告，也可选择报告模板
控制功能：可以同时控制4套仪器或者设备。
消耗品管理：可查看消耗品使用数据，并管理消耗品更换记录。
SST结果表对选择参数计算平均值及RSD，系统自动判断结果是否在规定范围内，并显示判断结果。
批处理功能：可选择谱图对方法、积分、打印、导出等进行批量变更处理。
故障诊断：软件具有故障诊断与报错功能，可根据故障编号对应故障位置。
完善的序列分析，双向实时反馈。
4、自动进样器：
进样针：采用侧开孔防堵塞设计，具有穿刺功能
液报警：具有安全特性的漏液传感器，双漏液传感器
进样针清洗：进样前后任意设定；针外壁及内壁清洗功能
进样触发功能：数字模式，模拟模式
样品预处理功能：自动稀释、自动衍生功能可编程
工作方式： XYZ定位，托盘与进样针同时运行，提高进样速度
5、蒸发光散射检测器：
调零控制：手动、自动调零
通讯方式：UDP，可升级手持控制器
可与任何HPLC系统联用,符合GLP规范要求。
内置气体流量计,无需额外配置。
可实现时间程序增益,流动相安全关断等功能
6、其他    
建立完善的售后服务体系，售后服务能力达到商品售后服务评价国家标准GB/T27922-2011，通过售后服务体系五星认证，取得《售后服务认证证书》。
需保证产品为原厂全新设备，合同签订前采购方有权要求预中人提供样机进行参数验证，如不能通过验收，作废标处理，一切责任由投标人负责。                               
三、主要配置清单
⑴二极管阵列检测器 1台
⑵四元低压恒流泵1台
⑶脱气模块（内置于P3220恒流泵） 1套
⑷色谱数据工作站 1套
⑸Supersil ODS2  5μm ID4.6x250mm色谱柱  2支
⑹1000mL无色溶剂瓶（含瓶盖瓶塞） 4个
⑺系统工具包  1套
⑻溶剂瓶托盘  1套
⑼自动进样器  1台
⑽色谱柱温箱  1台
⑾蒸发光散射检测器  1台
⑿品牌电脑i5处理器,2TB硬盘,16G内存，独显，鼠标，键盘 1套
⒀氮气发生器  1台
(14)四元梯液相色谱系统 1套 </t>
  </si>
  <si>
    <t>四元梯度系统（内置脱气机）、二极管阵列检测器、柱温箱、自动进样器</t>
  </si>
  <si>
    <t>伊利特EClassical3200四元梯度荧光</t>
  </si>
  <si>
    <t>一、技术参数
1、四元低压恒流泵：
流量范围：0.001-10.000 mL/min，设置步长：0.001mL/min
流量准确度：≤±0.2%
流量稳定性：≤0.05%
最高工作压力：70MPa
压力脉动：≤0.07MPa
梯度混合准确度：±0.5%，不随反压变化
2、二极管阵列检测器：
波长范围:190～800nm
波长准确度：±1nm
波长重复性：≤±0.1nm
基线噪声:≤±1×10-5 AU
基线漂移:≤±2×10-4AU/h
3、色谱柱温箱
控温温度范围：室温+5~85℃
加热方式：空气循环加热，减小温度梯度，使柱温箱腔体内部温度更均匀
最高报警温度：85℃
温度精度：≤0.1℃
温度准确性：±0.1℃
温度冲程：＜1.0℃
报警：具有安全特性的漏液传感器，双漏液传感器
色谱柱容量：容纳3支300mm色谱柱
4、 自动进样器 
进样范围：0-100uL（标配），1-2000uL（选配）
进样方式：满环进样、无损进样、有损进样
进样重复性：＜0.2%
进样线性：R2＞0.999
样品残留：＜0.002%
样品瓶数量及规格：2mL样品瓶120位；兼容4.0mL样品瓶及96孔板
最高耐压：45MPa
进样速度：最快10s以下
5、脱气装置
脱气单元数量：内置4路脱气单元
脱气腔体积：480μL
每通道最大流量：10mL /min
6、荧光检测器
光源：150W氙灯、水银灯（检测波长用）
激发光波长设定范围: 200～850 nm
发射波长的设定范围: 250～900 nm
激发侧光谱带宽: 15 nm
荧光侧光谱带宽: 15 nm、30 nm（可变）
波长重复性：≤±0.5nm
灵敏度: 水拉曼峰的 S／N &gt;2000
二、性能要求
1、四元低压恒流泵：
泵类型：低脉动高精度串联式双柱塞高效液相色谱泵
集成化输液单元，能够灵活实现等度、二元高压梯度、四元低压梯度、双二元高压梯度洗脱；可升级增加与主机同品牌的激光诱导荧光检测器，标书中需提供原厂家具备此检测器的相关证明文件，复印件均加盖制造商公章，并需要随时提供原件备查核实。
    柱塞清洗：不清洗、间歇清洗、持续清洗，可编程；清洗隔膜泵免维护；
2、二极管阵列检测器：
   实时采集样品色谱图及光谱图信息，获得样品3D谱图，实现峰纯度计算功能；；
   漏液报警：具有安全特性的漏液传感器，双漏液传感器；
   通讯方式：网络通讯；
具有消二级光谱装置。
3、数据处理工作站：
数据存储：具有可升级的完备的数据库存储功能，安全性符合CFDA要求，带审计追踪功能
报告格式：可任意编制组合不同项目定制报告，也可选择报告模板
控制功能：可以同时控制4套仪器或者设备。
消耗品管理：可查看消耗品使用数据，并管理消耗品更换记录。
SST结果表对选择参数计算平均值及RSD，系统自动判断结果是否在规定范围内，并显示判断结果。
批处理功能：可选择谱图对方法、积分、打印、导出等进行批量变更处理。
故障诊断：软件具有故障诊断与报错功能，可根据故障编号对应故障位置。
完善的序列分析，双向实时反馈。
4、自动进样器：
进样针：采用侧开孔防堵塞设计，具有穿刺功能
液报警：具有安全特性的漏液传感器，双漏液传感器
进样针清洗：进样前后任意设定；针外壁及内壁清洗功能
进样触发功能：数字模式，模拟模式
样品预处理功能：自动稀释、自动衍生功能可编程
工作方式： XYZ定位，托盘与进样针同时运行，提高进样速度
5、荧光检测器：
GLP 的对应功能：检查灯的能量、检查波长准确性、亮灯时间及付更换日的记录
通信功能: 网络通讯
信号输出: 数字信号、模拟信号可选
流通池的容量: 标准流通池 12 µL（照射容量
6、其他    
建立完善的售后服务体系，售后服务能力达到商品售后服务评价国家标准GB/T27922-2011，通过售后服务体系五星认证，取得《售后服务认证证书》。
需保证产品为原厂全新设备，合同签订前采购方有权要求预中人提供样机进行参数验证，如不能通过验收，作废标处理，一切责任由投标人负责。
三、配置清单
EClassical3200四元梯度荧光液相色谱系统 一套 
⑴二极管阵列检测器 1台
⑵四元低压恒流泵1台
⑶脱气模块（内置于P3220恒流泵） 1套
⑷色谱数据工作站 1套
⑸Supersil ODS2  5μm ID4.6x250mm色谱柱  2支
⑹1000mL无色溶剂瓶（含瓶盖瓶塞） 4个
⑺系统工具包  1套
⑻溶剂瓶托盘  1套
⑼自动进样器  1台
⑽色谱柱温箱  1台
⑾荧光检测器  1台
⑿品牌电脑i5处理器,2TB硬盘,16G内存，独显，鼠标，键盘 1套</t>
  </si>
  <si>
    <t>四元梯度系统（内置脱气机）、二极管阵列检测器、柱温箱、荧光检测器、自动进样器</t>
  </si>
  <si>
    <t>岛津仪器（苏州）LC20ADXR</t>
  </si>
  <si>
    <t>一、技术参数：
1.操作环境
1.1工作电压：220V ±10%，单相
1.2工作温度：4-35℃
1.3相对湿度：小于80%
2、脱气机
2.1在线脱气机
2.2真空脱气流路数： 5路
2.3最大操作流速：每个流路10 mL/min
2.4内部容量：每个流路400ul
3、泵系统：
3.1微体积（柱塞体积10µL）双柱塞往复并联泵
3.2传动机制：皮带传动
3.3流速范围：流速范围：0.0001~5.0000 mL/min
3.4流速精确度：≤0.062％
3.5流速准确度：1% 
3.6工作压力：最大耐压66Mpa 
3.7溶剂压缩性补偿：可自动, 连续进行
3.8梯度组成范围：0.0-100.0%, 0.1%步进
3.9梯度混合精度：梯度混合准确度 ：高压梯度/低压梯度  ±0.5%）
3.10安全机制：高压、低压报警、漏液报警等。
3.11时间程序：流量、压力、事件、LOOP（程序反复）、10文件、合计320段
3.12物理双泵头：便于维护
3.13输液模式：恒定流速输液、恒定压力输液 （可通过工作站实现切换）
3.14独立控制面板：可脱离工作站独立操作。
4、自动进样器：
4.1进样方式：全量进样, 环路进样
4.2进样量设定范围: 进样量设定范围 ：0.1L ~ 50L(标准值), 可以增加至2000L
4.3样品瓶数目：100个(1.5mL样品瓶)等可选
4.4进样精度: &lt;0.3%RSD
4.5进样量准确度: 1%以下
4.6交叉污染: 交叉污染：&lt; 0.005%
4.7进样速度： 11秒完成10uL进样
4.8进样线性: &gt;0.999
4.9使用pH范围: pH1 ~ pH14
4.10 独立控制面板：可脱离工作站独立操作。
4.11自动purging：无需打开purge阀，可自动冲洗系统
5柱温箱 
5.1容量：可放置5根4.6x 300mm的色谱和两个手动进样器、梯度混合器、柱切换阀等
5.2温度控制范围: 4℃~80°C
5.3温度稳定性:±0.1°C（典型值0.04°C）
5.4安全措施： a.为防止过热，可设定使用最高温度保护b.内装温度保险丝；c.内装可燃溶剂漏夜传感器
5.5时间程序功能：温度设定变更，温度控制启动、停止。320段，0.1-999.9分
5.6控制方式：软件控制、面板控制
5.7独立控制面板：可脱离工作站独立操作。
6、系统控制器
6.1控制单元数：8-12个单元
6.2数据缓存：约24小时/每次分析（500ms采样速率）
6.3Web控制功能：可实现以太网远程控制功能
7、二极管阵列检测器
7.1 光源：氘灯加钨灯
7.2波长范围：190－750nm 
7.3波长准确度：≤1nm
7.4波长精密度：≤0.1nm
7.5噪音：±0.5×10－5 
7.6飘移：5.5×10－4AU/h 
7.7检测池体积：12uL 
7.8同时监测波长个数： 16个
7.9 web控制 ：可进行参数设置，日志管理，消耗品管理
7.10 智能峰解卷积：i-PdEA 
7.11 智能动态范围扩展功能：i-DReC 
7.12 The maxplot功能 ：实现共流出化合物最大吸收波长的确认。
8、示差折光检测器
8.1、折射率测量范围：1~1.75RIU
8.2、噪音：＜2.0-9RIU 
8.3、漂移：＜1.5×10-7 RIU/h
8.4、范围：A模式：0.06×10-6~500×10-6RIU；P，L模式：1×10-6~5000×10-6RIU
8.5、控温方式：双重 温度控制光学系统，缩短平衡时间，减少基线漂移，消除环境温度波动影响
8.6、工作模式：兼容分析型和制备型 
8.7、极性：可以
8.8、零位调整：自动归零，手动归零，精细调零
8.9、最大流量范围：20mL/min(150mL/min选配)
8.10池温控制范围：30~60℃
9、荧光检测器
9.1光源： 氙灯，低压汞灯(检查波长精度)
9.2波长范围： 200~600nm
9.3光谱带宽：20nm
9.4波长准确度：±2nm
9.5波长精度：±0.2nm
9.6S/N：水的拉曼峰＞S/N1200，暗背景下＞S/N8000
9.7检测池：体积12μL，最大耐压2Mpa
9.8操作温度范围：4~35℃
二、配置清单
1、输液泵  1套
2、四元比例阀  1套
3、五通道脱气机  1套
4、混合器  1套
5、自动进样器  1套
6、制冷型柱温箱  1套
7、二极管阵列检测器  1套
8、荧光检测器    1套
9、系统控制器  1套
10、色谱分析柱  2根
11、预柱  1包
12、其他附件（管线组件1套、1L流动相瓶5</t>
  </si>
  <si>
    <t>用途：本次采购超高效液相色谱仪用于药物或者天然产物样品的分离，纯化，定性，定量分析，是药物研究必不可少的仪器之一。</t>
  </si>
  <si>
    <t>倒置荧光显微镜</t>
  </si>
  <si>
    <t xml:space="preserve">卡尔蔡司(苏州)                            Axiovert 5                                 </t>
  </si>
  <si>
    <t>技术参数
"1．主机： 
1.1光学系统：无限远色差反差（IC2S）双重校正系统，得到图像具高亮度、高对比度和极好的色差校正。
1.2主机带磷光阻挡片，采用国际标准物镜齐焦距离45mm，具备明场，相差，荧光等观察方式，适合塑料皿内活细胞样品的观察。
1.3 主机全金属结构，机械性稳定，耐磨损耐腐蚀谐波齿轮调焦机构，具有长时间的稳定性，零漂移。弹性配置，模块化设计。
1.4集成节能和为了延长照明寿命的Eco-mode，当显微镜在空闲15分钟后会自动进入待机状态。
1.5机身集成两个快速拍摄图像按钮，靠近两侧调焦旋钮，可一键实现快速获取单张图像，多通道荧光，甚至录像等。
1.6 机身内置智能控制盒，可连接显示屏使用。
2．光学部件：
2.1目镜：10×，视野数≥23。
2.2 双目观察筒：45度固定倾斜角，瞳距可调。
2.3 相机接口：主机左侧出口，100%:0 / 0:100% 分光。
2.3 ≥6位编码物镜转换器：国际标准的M27物镜安装口，内置精确定位。
2.4 物镜：
5×长工作距离相差物镜，数值孔径≥0.15
10×长工作距离相差物镜，数值孔径≥0.25
20×长工作距离相差物镜，数值孔径≥0.35
40×长工作距离相差物镜，数值孔径≥0.55
3．透射明场照明装置
3.1 具备光强管理系统，可适用于所有物镜，用于自动调节和记忆对应物镜的光强度。
3.2 内置透射光科勒照明器，高亮度LED长寿命光源，功率10W，大于60,000小时使用寿命，无需额外供电。
4. 反射荧光照明装置
4.1采用复消色差荧光光路设计，高通透性多通荧光滤光块一组：
适合染料DAPI、FITC、TRITC 和 Cy5，分光波长： 405nm、493nm、575nm、653nm，发射滤片波段：425/30、514/30、592/30、709/100
4.2长寿命LED荧光光源，寿命可达15000小时，可瞬间开启或关闭，无须预热或冷却。配4色LED 荧光光源（385nm, 470nm, 565nm, 625nm）。
4.3 ≥6位编码荧光滤光块转盘。
4.4 荧光滤色镜套：“Push&amp;Click”技术，即插即换滤片系统，支持热插拔，Light Trap光陷阱技术有效消除背景杂散步光。
4.5机身集成透射光反射光电动光闸，一键切换荧光及透射光观察方式，切换到荧光时，透射光光闸自动关闭。
4.6 具备光强管理系统，可适用于所有物镜，能记忆对应物镜和荧光滤光块的光强度，无需反复调节。
5．高精度手动载物台：耐磨表面，防滑设计；移动范围≥130×85 mm。
6．长工作距离聚光镜（N.A≥0.4）
6.1 工作距离≥53mm。
6.2 同时具有明场，相差等观察功能。
7．配置遮光板，能在环境光下获得更好的信噪比图像。
8．外置成像系统
8.1高级彩色CMOS芯片，芯片尺寸：≥2/3英寸
8.2物理像素：≥500万，像素大小：≥3.45μm x 3.45 μm
8.3 动态范围：≥5000：1
8.4 曝光时间100μs to 4 s
8.5 满井电子：≥10Ke
8.6 Binning可调范围1x1到 5x5
8.7 光谱灵敏度范围：400～720nm
8.8 数字化范围：≥12bit
8.9 1-16x增益可调，满足弱荧光信号采集
8.10拍摄速度≥36幅/秒（2464x2056）
8.11 读出噪音：≤2.2e（增益为1时）
9.软件控制（Lapscope软件）
9.1同品牌软件系统，可兼容IOS系统及Windows系统电脑。  
9.2可进行一键5通道图像收集，荧光通道数可达4个，明场通道数1个。并可根据图像亮度自动调节曝光时间及增益值，获取高对比度荧光图像。
9.3 具备景深扩展功能，可实现超景深拍摄。
9.4 具备多通道拍摄功能，实现多个通道图像叠加。
9.5 具备视频拍摄功能，允许将当前的实时图像录制为视频。
9.6 具备时间序列图像获取功能，可以根据实验需求调节时间间隔。
9.7 具备重复拍摄功能，保证与上次拍摄同样的技术参数，方便不同样品之间的对比。
9.8在显示器上用户操作界面可以连续缩小或放大到最适合用户操作的尺寸。
9.9可以对图像进行注释，包括：间距测量，计数，角度测量，添加文本或箭头、标尺等。
9.10可对图像进行去噪、锐化、伽马值、色彩、对比度等处理。
9.11支持czi, tif, jpg等格式图像输入和输出。
9.12可同时进行两幅图像的同屏对比。                                                                                                                                                        
10.电脑配置：品牌电脑 i5以上/16G/1T/DVDRW/2G独显/WIN10专业版 /24寸屏                                 11.配备一台六位一体式细胞计数仪
12.投标人必须提供产品彩页、原厂或地区总代理授权书和售后服务承诺书，保证技术支持和售后服务。</t>
  </si>
  <si>
    <t>活细胞，切片等明场，荧光观察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</si>
</sst>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theme="1"/>
      <name val="宋体"/>
      <charset val="134"/>
      <scheme val="minor"/>
    </font>
    <font>
      <sz val="11"/>
      <name val="宋体"/>
      <charset val="134"/>
      <scheme val="minor"/>
    </font>
    <font>
      <sz val="11"/>
      <color rgb="FFFF0000"/>
      <name val="宋体"/>
      <charset val="134"/>
      <scheme val="minor"/>
    </font>
    <font>
      <sz val="16"/>
      <name val="宋体"/>
      <charset val="134"/>
      <scheme val="minor"/>
    </font>
    <font>
      <sz val="11"/>
      <name val="宋体"/>
      <charset val="134"/>
      <scheme val="minor"/>
    </font>
    <font>
      <sz val="10"/>
      <name val="Microsoft YaHei"/>
      <charset val="134"/>
    </font>
    <font>
      <sz val="10"/>
      <name val="宋体"/>
      <charset val="134"/>
      <scheme val="minor"/>
    </font>
    <font>
      <sz val="10"/>
      <name val="宋体"/>
      <charset val="134"/>
      <scheme val="major"/>
    </font>
    <font>
      <sz val="10"/>
      <color theme="1"/>
      <name val="宋体"/>
      <charset val="134"/>
      <scheme val="major"/>
    </font>
    <font>
      <sz val="10"/>
      <color theme="1"/>
      <name val="宋体"/>
      <charset val="134"/>
      <scheme val="major"/>
    </font>
    <font>
      <sz val="10"/>
      <name val="宋体"/>
      <charset val="134"/>
      <scheme val="major"/>
    </font>
    <font>
      <sz val="10.5"/>
      <name val="宋体"/>
      <charset val="134"/>
    </font>
    <font>
      <sz val="9"/>
      <color theme="1"/>
      <name val="宋体"/>
      <charset val="134"/>
    </font>
    <font>
      <sz val="9"/>
      <name val="宋体"/>
      <charset val="134"/>
    </font>
    <font>
      <sz val="8"/>
      <name val="宋体"/>
      <charset val="134"/>
      <scheme val="minor"/>
    </font>
    <font>
      <sz val="9"/>
      <name val="Arial"/>
      <charset val="134"/>
    </font>
    <font>
      <sz val="8"/>
      <name val="Microsoft YaHei"/>
      <charset val="134"/>
    </font>
    <font>
      <sz val="10"/>
      <color rgb="FFFF0000"/>
      <name val="宋体"/>
      <charset val="134"/>
      <scheme val="major"/>
    </font>
    <font>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vertAlign val="superscript"/>
      <sz val="9"/>
      <color theme="1"/>
      <name val="宋体"/>
      <charset val="134"/>
    </font>
    <font>
      <sz val="11"/>
      <color rgb="FF000000"/>
      <name val="宋体"/>
      <charset val="134"/>
    </font>
    <font>
      <sz val="12"/>
      <color rgb="FF000000"/>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3" borderId="2"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3" applyNumberFormat="0" applyFill="0" applyAlignment="0" applyProtection="0">
      <alignment vertical="center"/>
    </xf>
    <xf numFmtId="0" fontId="25" fillId="0" borderId="3" applyNumberFormat="0" applyFill="0" applyAlignment="0" applyProtection="0">
      <alignment vertical="center"/>
    </xf>
    <xf numFmtId="0" fontId="26" fillId="0" borderId="4" applyNumberFormat="0" applyFill="0" applyAlignment="0" applyProtection="0">
      <alignment vertical="center"/>
    </xf>
    <xf numFmtId="0" fontId="26" fillId="0" borderId="0" applyNumberFormat="0" applyFill="0" applyBorder="0" applyAlignment="0" applyProtection="0">
      <alignment vertical="center"/>
    </xf>
    <xf numFmtId="0" fontId="27" fillId="4" borderId="5" applyNumberFormat="0" applyAlignment="0" applyProtection="0">
      <alignment vertical="center"/>
    </xf>
    <xf numFmtId="0" fontId="28" fillId="5" borderId="6" applyNumberFormat="0" applyAlignment="0" applyProtection="0">
      <alignment vertical="center"/>
    </xf>
    <xf numFmtId="0" fontId="29" fillId="5" borderId="5" applyNumberFormat="0" applyAlignment="0" applyProtection="0">
      <alignment vertical="center"/>
    </xf>
    <xf numFmtId="0" fontId="30" fillId="6" borderId="7" applyNumberFormat="0" applyAlignment="0" applyProtection="0">
      <alignment vertical="center"/>
    </xf>
    <xf numFmtId="0" fontId="31" fillId="0" borderId="8" applyNumberFormat="0" applyFill="0" applyAlignment="0" applyProtection="0">
      <alignment vertical="center"/>
    </xf>
    <xf numFmtId="0" fontId="32" fillId="0" borderId="9"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38" fillId="0" borderId="0"/>
    <xf numFmtId="0" fontId="0" fillId="0" borderId="0">
      <alignment vertical="center"/>
    </xf>
    <xf numFmtId="0" fontId="0" fillId="0" borderId="0">
      <alignment vertical="center"/>
    </xf>
  </cellStyleXfs>
  <cellXfs count="53">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vertical="center" wrapText="1"/>
    </xf>
    <xf numFmtId="0" fontId="3" fillId="0" borderId="0" xfId="0" applyFont="1" applyAlignment="1">
      <alignment horizontal="center" vertical="center"/>
    </xf>
    <xf numFmtId="0" fontId="1" fillId="0" borderId="1" xfId="0" applyFont="1" applyBorder="1" applyAlignment="1">
      <alignment horizontal="center" vertical="center"/>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50" applyFont="1" applyBorder="1" applyAlignment="1">
      <alignment horizontal="center" vertical="center" wrapText="1"/>
    </xf>
    <xf numFmtId="0" fontId="4" fillId="0" borderId="1" xfId="0" applyFont="1" applyBorder="1" applyAlignment="1">
      <alignment horizontal="center" vertical="center" wrapText="1"/>
    </xf>
    <xf numFmtId="0" fontId="1" fillId="0" borderId="1" xfId="51" applyFont="1" applyBorder="1" applyAlignment="1">
      <alignment horizontal="center" vertical="center"/>
    </xf>
    <xf numFmtId="0" fontId="1" fillId="0" borderId="1" xfId="0" applyFont="1" applyBorder="1" applyAlignment="1">
      <alignment horizontal="left"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49" fontId="1"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left" vertical="top" wrapText="1"/>
    </xf>
    <xf numFmtId="0" fontId="4" fillId="0" borderId="1" xfId="0"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0" fillId="0" borderId="1" xfId="0" applyBorder="1" applyAlignment="1">
      <alignment horizontal="left" vertical="top" wrapText="1"/>
    </xf>
    <xf numFmtId="0" fontId="7" fillId="0" borderId="1" xfId="0" applyFont="1" applyBorder="1" applyAlignment="1">
      <alignment vertical="center" wrapText="1"/>
    </xf>
    <xf numFmtId="0" fontId="9" fillId="0" borderId="1" xfId="0" applyFont="1" applyBorder="1" applyAlignment="1">
      <alignment vertical="center" wrapText="1"/>
    </xf>
    <xf numFmtId="0" fontId="10" fillId="0" borderId="1" xfId="0" applyFont="1" applyBorder="1" applyAlignment="1">
      <alignment horizontal="left" vertical="center" wrapText="1"/>
    </xf>
    <xf numFmtId="0" fontId="0" fillId="0" borderId="1" xfId="0" applyBorder="1" applyAlignment="1">
      <alignment vertical="center" wrapText="1"/>
    </xf>
    <xf numFmtId="0" fontId="7"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Border="1">
      <alignment vertical="center"/>
    </xf>
    <xf numFmtId="0" fontId="11" fillId="0" borderId="1" xfId="0" applyFont="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0" fillId="0" borderId="1" xfId="0" applyBorder="1">
      <alignment vertical="center"/>
    </xf>
    <xf numFmtId="0" fontId="12" fillId="0" borderId="1" xfId="0" applyFont="1" applyBorder="1" applyAlignment="1">
      <alignment horizontal="center" vertical="center"/>
    </xf>
    <xf numFmtId="0" fontId="12" fillId="0" borderId="1" xfId="0" applyFont="1" applyBorder="1" applyAlignment="1">
      <alignment horizontal="left" vertical="center"/>
    </xf>
    <xf numFmtId="49" fontId="13" fillId="0" borderId="1" xfId="0" applyNumberFormat="1" applyFont="1" applyBorder="1" applyAlignment="1">
      <alignment horizontal="left" wrapText="1"/>
    </xf>
    <xf numFmtId="0" fontId="13" fillId="0" borderId="1" xfId="0" applyFont="1" applyBorder="1" applyAlignment="1">
      <alignment horizontal="left" vertical="center"/>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13" fillId="0" borderId="1" xfId="0" applyFont="1" applyBorder="1" applyAlignment="1">
      <alignment horizontal="left" vertical="center" wrapText="1"/>
    </xf>
    <xf numFmtId="0" fontId="6" fillId="0" borderId="1" xfId="0" applyFont="1" applyBorder="1" applyAlignment="1">
      <alignment horizontal="left" vertical="center" wrapText="1"/>
    </xf>
    <xf numFmtId="49" fontId="14" fillId="0" borderId="1" xfId="0" applyNumberFormat="1" applyFont="1" applyBorder="1" applyAlignment="1">
      <alignment horizontal="left" wrapText="1"/>
    </xf>
    <xf numFmtId="49" fontId="15" fillId="0" borderId="1" xfId="0" applyNumberFormat="1" applyFont="1" applyBorder="1" applyAlignment="1">
      <alignment horizontal="left" wrapText="1"/>
    </xf>
    <xf numFmtId="0" fontId="12" fillId="0" borderId="1" xfId="0" applyFont="1" applyBorder="1" applyAlignment="1">
      <alignment vertical="center" wrapText="1"/>
    </xf>
    <xf numFmtId="0" fontId="16" fillId="0" borderId="1" xfId="0" applyFont="1" applyBorder="1" applyAlignment="1">
      <alignment horizontal="center" vertical="center" wrapText="1"/>
    </xf>
    <xf numFmtId="0" fontId="1" fillId="0" borderId="1" xfId="49" applyFont="1" applyBorder="1" applyAlignment="1">
      <alignment vertical="center" wrapText="1"/>
    </xf>
    <xf numFmtId="0" fontId="7" fillId="0" borderId="1" xfId="0" applyFont="1" applyBorder="1">
      <alignment vertical="center"/>
    </xf>
    <xf numFmtId="0" fontId="17" fillId="0" borderId="1" xfId="0" applyFont="1" applyBorder="1" applyAlignment="1">
      <alignment horizontal="left" vertical="center" wrapText="1"/>
    </xf>
    <xf numFmtId="0" fontId="18" fillId="0" borderId="1" xfId="0" applyFont="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0"/>
  <sheetViews>
    <sheetView tabSelected="1" zoomScale="90" zoomScaleNormal="90" workbookViewId="0">
      <pane ySplit="2" topLeftCell="A86" activePane="bottomLeft" state="frozen"/>
      <selection/>
      <selection pane="bottomLeft" activeCell="L15" sqref="L15"/>
    </sheetView>
  </sheetViews>
  <sheetFormatPr defaultColWidth="9.25454545454545" defaultRowHeight="173.25" customHeight="1"/>
  <cols>
    <col min="2" max="2" width="22.8727272727273" customWidth="1"/>
    <col min="3" max="4" width="5.25454545454545" customWidth="1"/>
    <col min="5" max="5" width="12.6272727272727" customWidth="1"/>
    <col min="6" max="6" width="40.8727272727273" customWidth="1"/>
    <col min="7" max="7" width="17" customWidth="1"/>
    <col min="8" max="8" width="17.8727272727273" customWidth="1"/>
    <col min="9" max="9" width="15.7545454545455" customWidth="1"/>
    <col min="10" max="10" width="16.3727272727273" customWidth="1"/>
    <col min="11" max="11" width="17.6272727272727" customWidth="1"/>
    <col min="12" max="12" width="29.2545454545455" customWidth="1"/>
    <col min="13" max="13" width="10" customWidth="1"/>
  </cols>
  <sheetData>
    <row r="1" ht="21" spans="1:13">
      <c r="A1" s="4" t="s">
        <v>0</v>
      </c>
      <c r="B1" s="4"/>
      <c r="C1" s="4"/>
      <c r="D1" s="4"/>
      <c r="E1" s="4"/>
      <c r="F1" s="4"/>
      <c r="G1" s="4"/>
      <c r="H1" s="4"/>
      <c r="I1" s="4"/>
      <c r="J1" s="4"/>
      <c r="K1" s="4"/>
      <c r="L1" s="4"/>
      <c r="M1" s="4"/>
    </row>
    <row r="2" ht="80.25" customHeight="1" spans="1:13">
      <c r="A2" s="5" t="s">
        <v>1</v>
      </c>
      <c r="B2" s="5" t="s">
        <v>2</v>
      </c>
      <c r="C2" s="5" t="s">
        <v>3</v>
      </c>
      <c r="D2" s="5" t="s">
        <v>4</v>
      </c>
      <c r="E2" s="5" t="s">
        <v>5</v>
      </c>
      <c r="F2" s="5" t="s">
        <v>6</v>
      </c>
      <c r="G2" s="6" t="s">
        <v>7</v>
      </c>
      <c r="H2" s="5" t="s">
        <v>8</v>
      </c>
      <c r="I2" s="5" t="s">
        <v>9</v>
      </c>
      <c r="J2" s="5" t="s">
        <v>10</v>
      </c>
      <c r="K2" s="5" t="s">
        <v>11</v>
      </c>
      <c r="L2" s="5" t="s">
        <v>12</v>
      </c>
      <c r="M2" s="5" t="s">
        <v>13</v>
      </c>
    </row>
    <row r="3" customHeight="1" spans="1:13">
      <c r="A3" s="5">
        <v>1</v>
      </c>
      <c r="B3" s="5" t="s">
        <v>14</v>
      </c>
      <c r="C3" s="5">
        <v>1</v>
      </c>
      <c r="D3" s="5" t="s">
        <v>15</v>
      </c>
      <c r="E3" s="5" t="s">
        <v>16</v>
      </c>
      <c r="F3" s="7" t="s">
        <v>17</v>
      </c>
      <c r="G3" s="7"/>
      <c r="H3" s="7" t="s">
        <v>18</v>
      </c>
      <c r="I3" s="7" t="s">
        <v>19</v>
      </c>
      <c r="J3" s="5" t="s">
        <v>20</v>
      </c>
      <c r="K3" s="5" t="s">
        <v>21</v>
      </c>
      <c r="L3" s="7" t="s">
        <v>22</v>
      </c>
      <c r="M3" s="32"/>
    </row>
    <row r="4" customHeight="1" spans="1:13">
      <c r="A4" s="5">
        <v>2</v>
      </c>
      <c r="B4" s="5" t="s">
        <v>23</v>
      </c>
      <c r="C4" s="5">
        <v>1</v>
      </c>
      <c r="D4" s="5" t="s">
        <v>15</v>
      </c>
      <c r="E4" s="5" t="s">
        <v>24</v>
      </c>
      <c r="F4" s="5" t="s">
        <v>25</v>
      </c>
      <c r="G4" s="5"/>
      <c r="H4" s="7" t="s">
        <v>26</v>
      </c>
      <c r="I4" s="7" t="s">
        <v>27</v>
      </c>
      <c r="J4" s="5" t="s">
        <v>28</v>
      </c>
      <c r="K4" s="5" t="s">
        <v>21</v>
      </c>
      <c r="L4" s="7" t="s">
        <v>29</v>
      </c>
      <c r="M4" s="32"/>
    </row>
    <row r="5" customHeight="1" spans="1:13">
      <c r="A5" s="5">
        <v>3</v>
      </c>
      <c r="B5" s="8" t="s">
        <v>30</v>
      </c>
      <c r="C5" s="5">
        <v>1</v>
      </c>
      <c r="D5" s="5" t="s">
        <v>15</v>
      </c>
      <c r="E5" s="5" t="s">
        <v>31</v>
      </c>
      <c r="F5" s="9" t="s">
        <v>32</v>
      </c>
      <c r="G5" s="7"/>
      <c r="H5" s="7" t="s">
        <v>26</v>
      </c>
      <c r="I5" s="5"/>
      <c r="J5" s="5" t="s">
        <v>28</v>
      </c>
      <c r="K5" s="5" t="s">
        <v>21</v>
      </c>
      <c r="L5" s="7" t="s">
        <v>33</v>
      </c>
      <c r="M5" s="32"/>
    </row>
    <row r="6" customHeight="1" spans="1:13">
      <c r="A6" s="5">
        <v>4</v>
      </c>
      <c r="B6" s="10" t="s">
        <v>34</v>
      </c>
      <c r="C6" s="5">
        <v>1</v>
      </c>
      <c r="D6" s="5" t="s">
        <v>15</v>
      </c>
      <c r="E6" s="5" t="s">
        <v>35</v>
      </c>
      <c r="F6" s="7" t="s">
        <v>36</v>
      </c>
      <c r="G6" s="7"/>
      <c r="H6" s="7" t="s">
        <v>37</v>
      </c>
      <c r="I6" s="5"/>
      <c r="J6" s="5" t="s">
        <v>28</v>
      </c>
      <c r="K6" s="5" t="s">
        <v>21</v>
      </c>
      <c r="L6" s="7" t="s">
        <v>38</v>
      </c>
      <c r="M6" s="32"/>
    </row>
    <row r="7" customHeight="1" spans="1:13">
      <c r="A7" s="5">
        <v>5</v>
      </c>
      <c r="B7" s="7" t="s">
        <v>39</v>
      </c>
      <c r="C7" s="5">
        <v>1</v>
      </c>
      <c r="D7" s="5" t="s">
        <v>15</v>
      </c>
      <c r="E7" s="5" t="s">
        <v>40</v>
      </c>
      <c r="F7" s="7" t="s">
        <v>41</v>
      </c>
      <c r="G7" s="11" t="s">
        <v>42</v>
      </c>
      <c r="H7" s="7" t="s">
        <v>43</v>
      </c>
      <c r="I7" s="7" t="s">
        <v>44</v>
      </c>
      <c r="J7" s="5" t="s">
        <v>20</v>
      </c>
      <c r="K7" s="5" t="s">
        <v>21</v>
      </c>
      <c r="L7" s="7" t="s">
        <v>45</v>
      </c>
      <c r="M7" s="32"/>
    </row>
    <row r="8" customHeight="1" spans="1:13">
      <c r="A8" s="5">
        <v>6</v>
      </c>
      <c r="B8" s="12" t="s">
        <v>46</v>
      </c>
      <c r="C8" s="12">
        <v>1</v>
      </c>
      <c r="D8" s="5" t="s">
        <v>15</v>
      </c>
      <c r="E8" s="13" t="s">
        <v>47</v>
      </c>
      <c r="F8" s="12" t="s">
        <v>48</v>
      </c>
      <c r="G8" s="12"/>
      <c r="H8" s="12" t="s">
        <v>49</v>
      </c>
      <c r="I8" s="12" t="s">
        <v>50</v>
      </c>
      <c r="J8" s="5" t="s">
        <v>28</v>
      </c>
      <c r="K8" s="12" t="s">
        <v>21</v>
      </c>
      <c r="L8" s="48" t="s">
        <v>51</v>
      </c>
      <c r="M8" s="32"/>
    </row>
    <row r="9" customHeight="1" spans="1:13">
      <c r="A9" s="5">
        <v>7</v>
      </c>
      <c r="B9" s="12" t="s">
        <v>52</v>
      </c>
      <c r="C9" s="12">
        <v>1</v>
      </c>
      <c r="D9" s="5" t="s">
        <v>15</v>
      </c>
      <c r="E9" s="12" t="s">
        <v>53</v>
      </c>
      <c r="F9" s="12" t="s">
        <v>54</v>
      </c>
      <c r="G9" s="12"/>
      <c r="H9" s="12" t="s">
        <v>55</v>
      </c>
      <c r="I9" s="12" t="s">
        <v>50</v>
      </c>
      <c r="J9" s="5" t="s">
        <v>28</v>
      </c>
      <c r="K9" s="12" t="s">
        <v>21</v>
      </c>
      <c r="L9" s="48" t="s">
        <v>51</v>
      </c>
      <c r="M9" s="32"/>
    </row>
    <row r="10" customHeight="1" spans="1:13">
      <c r="A10" s="5">
        <v>8</v>
      </c>
      <c r="B10" s="12" t="s">
        <v>56</v>
      </c>
      <c r="C10" s="12">
        <v>1</v>
      </c>
      <c r="D10" s="5" t="s">
        <v>15</v>
      </c>
      <c r="E10" s="12" t="s">
        <v>57</v>
      </c>
      <c r="F10" s="12" t="s">
        <v>58</v>
      </c>
      <c r="G10" s="12"/>
      <c r="H10" s="12" t="s">
        <v>59</v>
      </c>
      <c r="I10" s="12" t="s">
        <v>50</v>
      </c>
      <c r="J10" s="5" t="s">
        <v>28</v>
      </c>
      <c r="K10" s="12" t="s">
        <v>21</v>
      </c>
      <c r="L10" s="48" t="s">
        <v>51</v>
      </c>
      <c r="M10" s="32"/>
    </row>
    <row r="11" customHeight="1" spans="1:13">
      <c r="A11" s="5">
        <v>9</v>
      </c>
      <c r="B11" s="12" t="s">
        <v>60</v>
      </c>
      <c r="C11" s="12">
        <v>1</v>
      </c>
      <c r="D11" s="5" t="s">
        <v>15</v>
      </c>
      <c r="E11" s="12" t="s">
        <v>61</v>
      </c>
      <c r="F11" s="12" t="s">
        <v>62</v>
      </c>
      <c r="G11" s="14" t="s">
        <v>63</v>
      </c>
      <c r="H11" s="12" t="s">
        <v>64</v>
      </c>
      <c r="I11" s="12" t="s">
        <v>50</v>
      </c>
      <c r="J11" s="5" t="s">
        <v>28</v>
      </c>
      <c r="K11" s="12" t="s">
        <v>21</v>
      </c>
      <c r="L11" s="48" t="s">
        <v>51</v>
      </c>
      <c r="M11" s="32"/>
    </row>
    <row r="12" customHeight="1" spans="1:13">
      <c r="A12" s="5">
        <v>10</v>
      </c>
      <c r="B12" s="5" t="s">
        <v>65</v>
      </c>
      <c r="C12" s="5">
        <v>1</v>
      </c>
      <c r="D12" s="5" t="s">
        <v>15</v>
      </c>
      <c r="E12" s="7" t="s">
        <v>66</v>
      </c>
      <c r="F12" s="7" t="s">
        <v>67</v>
      </c>
      <c r="G12" s="7"/>
      <c r="H12" s="7" t="s">
        <v>68</v>
      </c>
      <c r="I12" s="5" t="s">
        <v>69</v>
      </c>
      <c r="J12" s="5" t="s">
        <v>28</v>
      </c>
      <c r="K12" s="12" t="s">
        <v>21</v>
      </c>
      <c r="L12" s="7" t="s">
        <v>70</v>
      </c>
      <c r="M12" s="32"/>
    </row>
    <row r="13" customHeight="1" spans="1:13">
      <c r="A13" s="5">
        <v>11</v>
      </c>
      <c r="B13" s="5" t="s">
        <v>71</v>
      </c>
      <c r="C13" s="5">
        <v>1</v>
      </c>
      <c r="D13" s="5" t="s">
        <v>15</v>
      </c>
      <c r="E13" s="7">
        <v>240</v>
      </c>
      <c r="F13" s="7" t="s">
        <v>72</v>
      </c>
      <c r="G13" s="7"/>
      <c r="H13" s="7" t="s">
        <v>73</v>
      </c>
      <c r="I13" s="5" t="s">
        <v>74</v>
      </c>
      <c r="J13" s="5" t="s">
        <v>28</v>
      </c>
      <c r="K13" s="12" t="s">
        <v>21</v>
      </c>
      <c r="L13" s="7" t="s">
        <v>75</v>
      </c>
      <c r="M13" s="32"/>
    </row>
    <row r="14" customHeight="1" spans="1:13">
      <c r="A14" s="5">
        <v>12</v>
      </c>
      <c r="B14" s="7" t="s">
        <v>76</v>
      </c>
      <c r="C14" s="7">
        <v>1</v>
      </c>
      <c r="D14" s="7" t="s">
        <v>15</v>
      </c>
      <c r="E14" s="7" t="s">
        <v>77</v>
      </c>
      <c r="F14" s="7" t="s">
        <v>78</v>
      </c>
      <c r="G14" s="7"/>
      <c r="H14" s="7" t="s">
        <v>79</v>
      </c>
      <c r="I14" s="7" t="s">
        <v>80</v>
      </c>
      <c r="J14" s="5" t="s">
        <v>28</v>
      </c>
      <c r="K14" s="7" t="s">
        <v>21</v>
      </c>
      <c r="L14" s="7" t="s">
        <v>81</v>
      </c>
      <c r="M14" s="32"/>
    </row>
    <row r="15" customHeight="1" spans="1:13">
      <c r="A15" s="5">
        <v>13</v>
      </c>
      <c r="B15" s="15" t="s">
        <v>82</v>
      </c>
      <c r="C15" s="7">
        <v>1</v>
      </c>
      <c r="D15" s="7" t="s">
        <v>15</v>
      </c>
      <c r="E15" s="7" t="s">
        <v>83</v>
      </c>
      <c r="F15" s="7" t="s">
        <v>84</v>
      </c>
      <c r="G15" s="7"/>
      <c r="H15" s="7" t="s">
        <v>85</v>
      </c>
      <c r="I15" s="7" t="s">
        <v>80</v>
      </c>
      <c r="J15" s="5" t="s">
        <v>28</v>
      </c>
      <c r="K15" s="7" t="s">
        <v>21</v>
      </c>
      <c r="L15" s="7" t="s">
        <v>81</v>
      </c>
      <c r="M15" s="32"/>
    </row>
    <row r="16" customHeight="1" spans="1:13">
      <c r="A16" s="5">
        <v>14</v>
      </c>
      <c r="B16" s="16" t="s">
        <v>86</v>
      </c>
      <c r="C16" s="17">
        <v>1</v>
      </c>
      <c r="D16" s="17" t="s">
        <v>15</v>
      </c>
      <c r="E16" s="18" t="s">
        <v>87</v>
      </c>
      <c r="F16" s="18" t="s">
        <v>88</v>
      </c>
      <c r="G16" s="18" t="s">
        <v>89</v>
      </c>
      <c r="H16" s="18" t="s">
        <v>90</v>
      </c>
      <c r="I16" s="18" t="s">
        <v>91</v>
      </c>
      <c r="J16" s="5" t="s">
        <v>20</v>
      </c>
      <c r="K16" s="17" t="s">
        <v>21</v>
      </c>
      <c r="L16" s="18" t="s">
        <v>92</v>
      </c>
      <c r="M16" s="31"/>
    </row>
    <row r="17" customHeight="1" spans="1:13">
      <c r="A17" s="5">
        <v>15</v>
      </c>
      <c r="B17" s="7" t="s">
        <v>93</v>
      </c>
      <c r="C17" s="5">
        <v>1</v>
      </c>
      <c r="D17" s="5" t="s">
        <v>15</v>
      </c>
      <c r="E17" s="7" t="s">
        <v>94</v>
      </c>
      <c r="F17" s="11" t="s">
        <v>95</v>
      </c>
      <c r="G17" s="11" t="s">
        <v>96</v>
      </c>
      <c r="H17" s="7" t="s">
        <v>97</v>
      </c>
      <c r="I17" s="7" t="s">
        <v>98</v>
      </c>
      <c r="J17" s="5" t="s">
        <v>28</v>
      </c>
      <c r="K17" s="5" t="s">
        <v>21</v>
      </c>
      <c r="L17" s="31" t="s">
        <v>99</v>
      </c>
      <c r="M17" s="49" t="s">
        <v>100</v>
      </c>
    </row>
    <row r="18" customHeight="1" spans="1:13">
      <c r="A18" s="5">
        <v>16</v>
      </c>
      <c r="B18" s="7" t="s">
        <v>101</v>
      </c>
      <c r="C18" s="5">
        <v>1</v>
      </c>
      <c r="D18" s="5" t="s">
        <v>15</v>
      </c>
      <c r="E18" s="7" t="s">
        <v>102</v>
      </c>
      <c r="F18" s="7" t="s">
        <v>103</v>
      </c>
      <c r="G18" s="7" t="s">
        <v>104</v>
      </c>
      <c r="H18" s="7" t="s">
        <v>105</v>
      </c>
      <c r="I18" s="7" t="s">
        <v>106</v>
      </c>
      <c r="J18" s="5" t="s">
        <v>20</v>
      </c>
      <c r="K18" s="5" t="s">
        <v>21</v>
      </c>
      <c r="L18" s="31" t="s">
        <v>107</v>
      </c>
      <c r="M18" s="31" t="s">
        <v>108</v>
      </c>
    </row>
    <row r="19" customHeight="1" spans="1:13">
      <c r="A19" s="5">
        <v>17</v>
      </c>
      <c r="B19" s="7" t="s">
        <v>109</v>
      </c>
      <c r="C19" s="5">
        <v>1</v>
      </c>
      <c r="D19" s="5" t="s">
        <v>15</v>
      </c>
      <c r="E19" s="7" t="s">
        <v>110</v>
      </c>
      <c r="F19" s="19" t="s">
        <v>111</v>
      </c>
      <c r="G19" s="19" t="s">
        <v>112</v>
      </c>
      <c r="H19" s="11" t="s">
        <v>113</v>
      </c>
      <c r="I19" s="7" t="s">
        <v>114</v>
      </c>
      <c r="J19" s="5" t="s">
        <v>28</v>
      </c>
      <c r="K19" s="5" t="s">
        <v>21</v>
      </c>
      <c r="L19" s="31" t="s">
        <v>115</v>
      </c>
      <c r="M19" s="31" t="s">
        <v>116</v>
      </c>
    </row>
    <row r="20" customHeight="1" spans="1:13">
      <c r="A20" s="5">
        <v>18</v>
      </c>
      <c r="B20" s="7" t="s">
        <v>117</v>
      </c>
      <c r="C20" s="5">
        <v>1</v>
      </c>
      <c r="D20" s="5" t="s">
        <v>118</v>
      </c>
      <c r="E20" s="5" t="s">
        <v>119</v>
      </c>
      <c r="F20" s="20" t="s">
        <v>120</v>
      </c>
      <c r="G20" s="11" t="s">
        <v>121</v>
      </c>
      <c r="H20" s="7" t="s">
        <v>122</v>
      </c>
      <c r="I20" s="7" t="s">
        <v>123</v>
      </c>
      <c r="J20" s="5" t="s">
        <v>28</v>
      </c>
      <c r="K20" s="5" t="s">
        <v>21</v>
      </c>
      <c r="L20" s="31" t="s">
        <v>124</v>
      </c>
      <c r="M20" s="31" t="s">
        <v>125</v>
      </c>
    </row>
    <row r="21" customHeight="1" spans="1:13">
      <c r="A21" s="5">
        <v>19</v>
      </c>
      <c r="B21" s="7" t="s">
        <v>126</v>
      </c>
      <c r="C21" s="5">
        <v>1</v>
      </c>
      <c r="D21" s="5" t="s">
        <v>15</v>
      </c>
      <c r="E21" s="7" t="s">
        <v>127</v>
      </c>
      <c r="F21" s="19" t="s">
        <v>128</v>
      </c>
      <c r="G21" s="19" t="s">
        <v>129</v>
      </c>
      <c r="H21" s="11" t="s">
        <v>130</v>
      </c>
      <c r="I21" s="7" t="s">
        <v>131</v>
      </c>
      <c r="J21" s="5" t="s">
        <v>28</v>
      </c>
      <c r="K21" s="5" t="s">
        <v>21</v>
      </c>
      <c r="L21" s="31" t="s">
        <v>132</v>
      </c>
      <c r="M21" s="31" t="s">
        <v>133</v>
      </c>
    </row>
    <row r="22" s="1" customFormat="1" customHeight="1" spans="1:13">
      <c r="A22" s="5">
        <v>20</v>
      </c>
      <c r="B22" s="21" t="s">
        <v>134</v>
      </c>
      <c r="C22" s="22">
        <v>2</v>
      </c>
      <c r="D22" s="22" t="s">
        <v>15</v>
      </c>
      <c r="E22" s="23">
        <v>7850</v>
      </c>
      <c r="F22" s="24" t="s">
        <v>135</v>
      </c>
      <c r="G22" s="25" t="s">
        <v>136</v>
      </c>
      <c r="H22" s="21" t="s">
        <v>137</v>
      </c>
      <c r="I22" s="22" t="s">
        <v>138</v>
      </c>
      <c r="J22" s="22" t="s">
        <v>20</v>
      </c>
      <c r="K22" s="22" t="s">
        <v>21</v>
      </c>
      <c r="L22" s="26" t="s">
        <v>139</v>
      </c>
      <c r="M22" s="50" t="s">
        <v>140</v>
      </c>
    </row>
    <row r="23" s="1" customFormat="1" customHeight="1" spans="1:13">
      <c r="A23" s="5">
        <v>21</v>
      </c>
      <c r="B23" s="21" t="s">
        <v>141</v>
      </c>
      <c r="C23" s="22">
        <v>1</v>
      </c>
      <c r="D23" s="22" t="s">
        <v>15</v>
      </c>
      <c r="E23" s="23" t="s">
        <v>142</v>
      </c>
      <c r="F23" s="24" t="s">
        <v>143</v>
      </c>
      <c r="G23" s="26" t="s">
        <v>144</v>
      </c>
      <c r="H23" s="22" t="s">
        <v>145</v>
      </c>
      <c r="I23" s="22" t="s">
        <v>146</v>
      </c>
      <c r="J23" s="22" t="s">
        <v>20</v>
      </c>
      <c r="K23" s="22" t="s">
        <v>21</v>
      </c>
      <c r="L23" s="26" t="s">
        <v>147</v>
      </c>
      <c r="M23" s="50" t="s">
        <v>140</v>
      </c>
    </row>
    <row r="24" s="1" customFormat="1" customHeight="1" spans="1:13">
      <c r="A24" s="5">
        <v>22</v>
      </c>
      <c r="B24" s="21" t="s">
        <v>148</v>
      </c>
      <c r="C24" s="22">
        <v>1</v>
      </c>
      <c r="D24" s="22" t="s">
        <v>15</v>
      </c>
      <c r="E24" s="23" t="s">
        <v>149</v>
      </c>
      <c r="F24" s="27" t="s">
        <v>150</v>
      </c>
      <c r="G24" s="26" t="s">
        <v>151</v>
      </c>
      <c r="H24" s="28" t="s">
        <v>152</v>
      </c>
      <c r="I24" s="22" t="s">
        <v>153</v>
      </c>
      <c r="J24" s="22" t="s">
        <v>20</v>
      </c>
      <c r="K24" s="22" t="s">
        <v>21</v>
      </c>
      <c r="L24" s="26" t="s">
        <v>154</v>
      </c>
      <c r="M24" s="50" t="s">
        <v>140</v>
      </c>
    </row>
    <row r="25" s="1" customFormat="1" customHeight="1" spans="1:13">
      <c r="A25" s="5">
        <v>23</v>
      </c>
      <c r="B25" s="21" t="s">
        <v>93</v>
      </c>
      <c r="C25" s="22">
        <v>1</v>
      </c>
      <c r="D25" s="22" t="s">
        <v>15</v>
      </c>
      <c r="E25" s="23" t="s">
        <v>155</v>
      </c>
      <c r="F25" s="29" t="s">
        <v>156</v>
      </c>
      <c r="G25" s="26" t="s">
        <v>157</v>
      </c>
      <c r="H25" s="21" t="s">
        <v>158</v>
      </c>
      <c r="I25" s="22" t="s">
        <v>159</v>
      </c>
      <c r="J25" s="22" t="s">
        <v>20</v>
      </c>
      <c r="K25" s="22" t="s">
        <v>21</v>
      </c>
      <c r="L25" s="26" t="s">
        <v>154</v>
      </c>
      <c r="M25" s="50" t="s">
        <v>140</v>
      </c>
    </row>
    <row r="26" s="1" customFormat="1" customHeight="1" spans="1:13">
      <c r="A26" s="5">
        <v>24</v>
      </c>
      <c r="B26" s="21" t="s">
        <v>30</v>
      </c>
      <c r="C26" s="22">
        <v>1</v>
      </c>
      <c r="D26" s="22" t="s">
        <v>15</v>
      </c>
      <c r="E26" s="23" t="s">
        <v>160</v>
      </c>
      <c r="F26" s="24" t="s">
        <v>161</v>
      </c>
      <c r="G26" s="26" t="s">
        <v>162</v>
      </c>
      <c r="H26" s="26" t="s">
        <v>163</v>
      </c>
      <c r="I26" s="22" t="s">
        <v>164</v>
      </c>
      <c r="J26" s="22" t="s">
        <v>20</v>
      </c>
      <c r="K26" s="22" t="s">
        <v>21</v>
      </c>
      <c r="L26" s="26" t="s">
        <v>154</v>
      </c>
      <c r="M26" s="50" t="s">
        <v>140</v>
      </c>
    </row>
    <row r="27" s="1" customFormat="1" customHeight="1" spans="1:13">
      <c r="A27" s="5">
        <v>25</v>
      </c>
      <c r="B27" s="21" t="s">
        <v>165</v>
      </c>
      <c r="C27" s="22">
        <v>1</v>
      </c>
      <c r="D27" s="22" t="s">
        <v>15</v>
      </c>
      <c r="E27" s="23" t="s">
        <v>166</v>
      </c>
      <c r="F27" s="26" t="s">
        <v>167</v>
      </c>
      <c r="G27" s="26" t="s">
        <v>168</v>
      </c>
      <c r="H27" s="26" t="s">
        <v>169</v>
      </c>
      <c r="I27" s="22" t="s">
        <v>170</v>
      </c>
      <c r="J27" s="22" t="s">
        <v>20</v>
      </c>
      <c r="K27" s="22" t="s">
        <v>21</v>
      </c>
      <c r="L27" s="26" t="s">
        <v>171</v>
      </c>
      <c r="M27" s="50" t="s">
        <v>140</v>
      </c>
    </row>
    <row r="28" s="1" customFormat="1" customHeight="1" spans="1:13">
      <c r="A28" s="5">
        <v>26</v>
      </c>
      <c r="B28" s="21" t="s">
        <v>134</v>
      </c>
      <c r="C28" s="22">
        <v>1</v>
      </c>
      <c r="D28" s="22" t="s">
        <v>15</v>
      </c>
      <c r="E28" s="23">
        <v>7850</v>
      </c>
      <c r="F28" s="24" t="s">
        <v>135</v>
      </c>
      <c r="G28" s="25" t="s">
        <v>136</v>
      </c>
      <c r="H28" s="26" t="s">
        <v>137</v>
      </c>
      <c r="I28" s="22" t="s">
        <v>138</v>
      </c>
      <c r="J28" s="22" t="s">
        <v>20</v>
      </c>
      <c r="K28" s="22" t="s">
        <v>21</v>
      </c>
      <c r="L28" s="26" t="s">
        <v>139</v>
      </c>
      <c r="M28" s="50" t="s">
        <v>140</v>
      </c>
    </row>
    <row r="29" s="1" customFormat="1" customHeight="1" spans="1:13">
      <c r="A29" s="5">
        <v>27</v>
      </c>
      <c r="B29" s="21" t="s">
        <v>30</v>
      </c>
      <c r="C29" s="22">
        <v>1</v>
      </c>
      <c r="D29" s="22" t="s">
        <v>15</v>
      </c>
      <c r="E29" s="23" t="s">
        <v>160</v>
      </c>
      <c r="F29" s="24" t="s">
        <v>161</v>
      </c>
      <c r="G29" s="26" t="s">
        <v>162</v>
      </c>
      <c r="H29" s="26" t="s">
        <v>163</v>
      </c>
      <c r="I29" s="22" t="s">
        <v>164</v>
      </c>
      <c r="J29" s="22" t="s">
        <v>20</v>
      </c>
      <c r="K29" s="22" t="s">
        <v>21</v>
      </c>
      <c r="L29" s="26" t="s">
        <v>172</v>
      </c>
      <c r="M29" s="50" t="s">
        <v>140</v>
      </c>
    </row>
    <row r="30" s="1" customFormat="1" customHeight="1" spans="1:13">
      <c r="A30" s="5">
        <v>28</v>
      </c>
      <c r="B30" s="21" t="s">
        <v>173</v>
      </c>
      <c r="C30" s="22">
        <v>1</v>
      </c>
      <c r="D30" s="22" t="s">
        <v>15</v>
      </c>
      <c r="E30" s="23" t="s">
        <v>174</v>
      </c>
      <c r="F30" s="24" t="s">
        <v>175</v>
      </c>
      <c r="G30" s="26" t="s">
        <v>162</v>
      </c>
      <c r="H30" s="26" t="s">
        <v>176</v>
      </c>
      <c r="I30" s="22" t="s">
        <v>164</v>
      </c>
      <c r="J30" s="22" t="s">
        <v>20</v>
      </c>
      <c r="K30" s="22" t="s">
        <v>21</v>
      </c>
      <c r="L30" s="26" t="s">
        <v>177</v>
      </c>
      <c r="M30" s="50" t="s">
        <v>140</v>
      </c>
    </row>
    <row r="31" s="1" customFormat="1" customHeight="1" spans="1:13">
      <c r="A31" s="5">
        <v>29</v>
      </c>
      <c r="B31" s="21" t="s">
        <v>178</v>
      </c>
      <c r="C31" s="22">
        <v>1</v>
      </c>
      <c r="D31" s="22" t="s">
        <v>15</v>
      </c>
      <c r="E31" s="23" t="s">
        <v>179</v>
      </c>
      <c r="F31" s="27" t="s">
        <v>180</v>
      </c>
      <c r="G31" s="26" t="s">
        <v>181</v>
      </c>
      <c r="H31" s="22" t="s">
        <v>182</v>
      </c>
      <c r="I31" s="22" t="s">
        <v>183</v>
      </c>
      <c r="J31" s="22" t="s">
        <v>20</v>
      </c>
      <c r="K31" s="22" t="s">
        <v>21</v>
      </c>
      <c r="L31" s="26" t="s">
        <v>184</v>
      </c>
      <c r="M31" s="50" t="s">
        <v>140</v>
      </c>
    </row>
    <row r="32" s="1" customFormat="1" customHeight="1" spans="1:13">
      <c r="A32" s="5">
        <v>30</v>
      </c>
      <c r="B32" s="30" t="s">
        <v>185</v>
      </c>
      <c r="C32" s="30">
        <v>1</v>
      </c>
      <c r="D32" s="30" t="s">
        <v>15</v>
      </c>
      <c r="E32" s="23" t="s">
        <v>186</v>
      </c>
      <c r="F32" s="24" t="s">
        <v>187</v>
      </c>
      <c r="G32" s="26"/>
      <c r="H32" s="22" t="s">
        <v>182</v>
      </c>
      <c r="I32" s="22" t="s">
        <v>188</v>
      </c>
      <c r="J32" s="22" t="s">
        <v>20</v>
      </c>
      <c r="K32" s="22" t="s">
        <v>21</v>
      </c>
      <c r="L32" s="26" t="s">
        <v>189</v>
      </c>
      <c r="M32" s="50" t="s">
        <v>140</v>
      </c>
    </row>
    <row r="33" s="1" customFormat="1" customHeight="1" spans="1:13">
      <c r="A33" s="5">
        <v>31</v>
      </c>
      <c r="B33" s="30" t="s">
        <v>190</v>
      </c>
      <c r="C33" s="30">
        <v>1</v>
      </c>
      <c r="D33" s="30" t="s">
        <v>15</v>
      </c>
      <c r="E33" s="23" t="s">
        <v>191</v>
      </c>
      <c r="F33" s="24" t="s">
        <v>192</v>
      </c>
      <c r="G33" s="26" t="s">
        <v>193</v>
      </c>
      <c r="H33" s="22" t="s">
        <v>194</v>
      </c>
      <c r="I33" s="22" t="s">
        <v>195</v>
      </c>
      <c r="J33" s="22" t="s">
        <v>20</v>
      </c>
      <c r="K33" s="22" t="s">
        <v>21</v>
      </c>
      <c r="L33" s="26" t="s">
        <v>196</v>
      </c>
      <c r="M33" s="50" t="s">
        <v>140</v>
      </c>
    </row>
    <row r="34" s="2" customFormat="1" customHeight="1" spans="1:13">
      <c r="A34" s="5">
        <v>32</v>
      </c>
      <c r="B34" s="7" t="s">
        <v>197</v>
      </c>
      <c r="C34" s="7">
        <v>1</v>
      </c>
      <c r="D34" s="17" t="s">
        <v>15</v>
      </c>
      <c r="E34" s="7" t="s">
        <v>198</v>
      </c>
      <c r="F34" s="11" t="s">
        <v>199</v>
      </c>
      <c r="G34" s="11" t="s">
        <v>200</v>
      </c>
      <c r="H34" s="7" t="s">
        <v>201</v>
      </c>
      <c r="I34" s="7" t="s">
        <v>202</v>
      </c>
      <c r="J34" s="5" t="s">
        <v>20</v>
      </c>
      <c r="K34" s="7" t="s">
        <v>21</v>
      </c>
      <c r="L34" s="7" t="s">
        <v>203</v>
      </c>
      <c r="M34" s="31" t="s">
        <v>204</v>
      </c>
    </row>
    <row r="35" s="2" customFormat="1" customHeight="1" spans="1:13">
      <c r="A35" s="5">
        <v>33</v>
      </c>
      <c r="B35" s="7" t="s">
        <v>205</v>
      </c>
      <c r="C35" s="7">
        <v>1</v>
      </c>
      <c r="D35" s="7" t="s">
        <v>118</v>
      </c>
      <c r="E35" s="31" t="s">
        <v>206</v>
      </c>
      <c r="F35" s="31" t="s">
        <v>207</v>
      </c>
      <c r="G35" s="11" t="s">
        <v>208</v>
      </c>
      <c r="H35" s="11" t="s">
        <v>209</v>
      </c>
      <c r="I35" s="7"/>
      <c r="J35" s="5" t="s">
        <v>20</v>
      </c>
      <c r="K35" s="7" t="s">
        <v>21</v>
      </c>
      <c r="L35" s="31" t="s">
        <v>210</v>
      </c>
      <c r="M35" s="31" t="s">
        <v>204</v>
      </c>
    </row>
    <row r="36" s="2" customFormat="1" customHeight="1" spans="1:13">
      <c r="A36" s="5">
        <v>34</v>
      </c>
      <c r="B36" s="7" t="s">
        <v>211</v>
      </c>
      <c r="C36" s="5">
        <v>1</v>
      </c>
      <c r="D36" s="5" t="s">
        <v>15</v>
      </c>
      <c r="E36" s="32" t="s">
        <v>212</v>
      </c>
      <c r="F36" s="31" t="s">
        <v>213</v>
      </c>
      <c r="G36" s="33" t="s">
        <v>214</v>
      </c>
      <c r="H36" s="33" t="s">
        <v>215</v>
      </c>
      <c r="I36" s="32"/>
      <c r="J36" s="5" t="s">
        <v>20</v>
      </c>
      <c r="K36" s="7" t="s">
        <v>21</v>
      </c>
      <c r="L36" s="31" t="s">
        <v>216</v>
      </c>
      <c r="M36" s="7" t="s">
        <v>217</v>
      </c>
    </row>
    <row r="37" s="2" customFormat="1" customHeight="1" spans="1:13">
      <c r="A37" s="5">
        <v>35</v>
      </c>
      <c r="B37" s="22" t="s">
        <v>218</v>
      </c>
      <c r="C37" s="22">
        <v>6</v>
      </c>
      <c r="D37" s="22" t="s">
        <v>118</v>
      </c>
      <c r="E37" s="22" t="s">
        <v>219</v>
      </c>
      <c r="F37" s="31" t="s">
        <v>220</v>
      </c>
      <c r="G37" s="11" t="s">
        <v>221</v>
      </c>
      <c r="H37" s="21" t="s">
        <v>222</v>
      </c>
      <c r="I37" s="51"/>
      <c r="J37" s="22" t="s">
        <v>20</v>
      </c>
      <c r="K37" s="22" t="s">
        <v>21</v>
      </c>
      <c r="L37" s="26" t="s">
        <v>223</v>
      </c>
      <c r="M37" s="30" t="s">
        <v>224</v>
      </c>
    </row>
    <row r="38" s="2" customFormat="1" customHeight="1" spans="1:13">
      <c r="A38" s="5">
        <v>36</v>
      </c>
      <c r="B38" s="22" t="s">
        <v>225</v>
      </c>
      <c r="C38" s="22">
        <v>1</v>
      </c>
      <c r="D38" s="22" t="s">
        <v>118</v>
      </c>
      <c r="E38" s="22" t="s">
        <v>226</v>
      </c>
      <c r="F38" s="21" t="s">
        <v>227</v>
      </c>
      <c r="G38" s="21" t="s">
        <v>228</v>
      </c>
      <c r="H38" s="21" t="s">
        <v>227</v>
      </c>
      <c r="I38" s="22" t="s">
        <v>229</v>
      </c>
      <c r="J38" s="22" t="s">
        <v>20</v>
      </c>
      <c r="K38" s="22" t="s">
        <v>21</v>
      </c>
      <c r="L38" s="26" t="s">
        <v>230</v>
      </c>
      <c r="M38" s="22" t="s">
        <v>231</v>
      </c>
    </row>
    <row r="39" s="2" customFormat="1" customHeight="1" spans="1:13">
      <c r="A39" s="5">
        <v>37</v>
      </c>
      <c r="B39" s="22" t="s">
        <v>232</v>
      </c>
      <c r="C39" s="22">
        <v>1</v>
      </c>
      <c r="D39" s="22" t="s">
        <v>118</v>
      </c>
      <c r="E39" s="22" t="s">
        <v>233</v>
      </c>
      <c r="F39" s="21" t="s">
        <v>234</v>
      </c>
      <c r="G39" s="21" t="s">
        <v>235</v>
      </c>
      <c r="H39" s="22" t="s">
        <v>236</v>
      </c>
      <c r="I39" s="22" t="s">
        <v>237</v>
      </c>
      <c r="J39" s="22" t="s">
        <v>20</v>
      </c>
      <c r="K39" s="22" t="s">
        <v>21</v>
      </c>
      <c r="L39" s="26" t="s">
        <v>238</v>
      </c>
      <c r="M39" s="22" t="s">
        <v>239</v>
      </c>
    </row>
    <row r="40" s="2" customFormat="1" customHeight="1" spans="1:13">
      <c r="A40" s="5">
        <v>38</v>
      </c>
      <c r="B40" s="21" t="s">
        <v>240</v>
      </c>
      <c r="C40" s="21">
        <v>1</v>
      </c>
      <c r="D40" s="21" t="s">
        <v>118</v>
      </c>
      <c r="E40" s="21" t="s">
        <v>241</v>
      </c>
      <c r="F40" s="21" t="s">
        <v>242</v>
      </c>
      <c r="G40" s="21" t="s">
        <v>243</v>
      </c>
      <c r="H40" s="21" t="s">
        <v>244</v>
      </c>
      <c r="I40" s="21" t="s">
        <v>245</v>
      </c>
      <c r="J40" s="22" t="s">
        <v>20</v>
      </c>
      <c r="K40" s="22" t="s">
        <v>21</v>
      </c>
      <c r="L40" s="21" t="s">
        <v>246</v>
      </c>
      <c r="M40" s="21" t="s">
        <v>247</v>
      </c>
    </row>
    <row r="41" customHeight="1" spans="1:13">
      <c r="A41" s="5">
        <v>39</v>
      </c>
      <c r="B41" s="34" t="s">
        <v>248</v>
      </c>
      <c r="C41" s="35">
        <v>1</v>
      </c>
      <c r="D41" s="35" t="s">
        <v>15</v>
      </c>
      <c r="E41" s="34" t="s">
        <v>249</v>
      </c>
      <c r="F41" s="34" t="s">
        <v>250</v>
      </c>
      <c r="G41" s="36"/>
      <c r="H41" s="34" t="s">
        <v>251</v>
      </c>
      <c r="I41" s="35" t="s">
        <v>252</v>
      </c>
      <c r="J41" s="52" t="s">
        <v>20</v>
      </c>
      <c r="K41" s="37" t="s">
        <v>21</v>
      </c>
      <c r="L41" s="35" t="s">
        <v>253</v>
      </c>
      <c r="M41" s="47" t="s">
        <v>140</v>
      </c>
    </row>
    <row r="42" customHeight="1" spans="1:13">
      <c r="A42" s="5">
        <v>40</v>
      </c>
      <c r="B42" s="34" t="s">
        <v>254</v>
      </c>
      <c r="C42" s="35">
        <v>1</v>
      </c>
      <c r="D42" s="35" t="s">
        <v>15</v>
      </c>
      <c r="E42" s="34" t="s">
        <v>255</v>
      </c>
      <c r="F42" s="34" t="s">
        <v>256</v>
      </c>
      <c r="G42" s="36"/>
      <c r="H42" s="34" t="s">
        <v>257</v>
      </c>
      <c r="I42" s="35" t="s">
        <v>258</v>
      </c>
      <c r="J42" s="52" t="s">
        <v>20</v>
      </c>
      <c r="K42" s="37" t="s">
        <v>21</v>
      </c>
      <c r="L42" s="35" t="s">
        <v>259</v>
      </c>
      <c r="M42" s="47" t="s">
        <v>140</v>
      </c>
    </row>
    <row r="43" customHeight="1" spans="1:13">
      <c r="A43" s="5">
        <v>41</v>
      </c>
      <c r="B43" s="34" t="s">
        <v>260</v>
      </c>
      <c r="C43" s="35">
        <v>1</v>
      </c>
      <c r="D43" s="35" t="s">
        <v>15</v>
      </c>
      <c r="E43" s="34" t="s">
        <v>261</v>
      </c>
      <c r="F43" s="34" t="s">
        <v>262</v>
      </c>
      <c r="G43" s="36"/>
      <c r="H43" s="34" t="s">
        <v>257</v>
      </c>
      <c r="I43" s="35" t="s">
        <v>263</v>
      </c>
      <c r="J43" s="52" t="s">
        <v>20</v>
      </c>
      <c r="K43" s="37" t="s">
        <v>21</v>
      </c>
      <c r="L43" s="35" t="s">
        <v>259</v>
      </c>
      <c r="M43" s="47" t="s">
        <v>140</v>
      </c>
    </row>
    <row r="44" customHeight="1" spans="1:13">
      <c r="A44" s="5">
        <v>42</v>
      </c>
      <c r="B44" s="34" t="s">
        <v>264</v>
      </c>
      <c r="C44" s="37">
        <v>1</v>
      </c>
      <c r="D44" s="37" t="s">
        <v>118</v>
      </c>
      <c r="E44" s="34" t="s">
        <v>265</v>
      </c>
      <c r="F44" s="34" t="s">
        <v>266</v>
      </c>
      <c r="G44" s="36"/>
      <c r="H44" s="34" t="s">
        <v>267</v>
      </c>
      <c r="I44" s="37"/>
      <c r="J44" s="52" t="s">
        <v>20</v>
      </c>
      <c r="K44" s="37" t="s">
        <v>21</v>
      </c>
      <c r="L44" s="35" t="s">
        <v>259</v>
      </c>
      <c r="M44" s="47" t="s">
        <v>140</v>
      </c>
    </row>
    <row r="45" customHeight="1" spans="1:13">
      <c r="A45" s="5">
        <v>43</v>
      </c>
      <c r="B45" s="38" t="s">
        <v>268</v>
      </c>
      <c r="C45" s="37">
        <v>1</v>
      </c>
      <c r="D45" s="35" t="s">
        <v>15</v>
      </c>
      <c r="E45" s="34" t="s">
        <v>269</v>
      </c>
      <c r="F45" s="39" t="s">
        <v>270</v>
      </c>
      <c r="G45" s="36"/>
      <c r="H45" s="34" t="s">
        <v>271</v>
      </c>
      <c r="I45" s="37"/>
      <c r="J45" s="52" t="s">
        <v>20</v>
      </c>
      <c r="K45" s="35" t="s">
        <v>21</v>
      </c>
      <c r="L45" s="35" t="s">
        <v>259</v>
      </c>
      <c r="M45" s="47" t="s">
        <v>140</v>
      </c>
    </row>
    <row r="46" customHeight="1" spans="1:13">
      <c r="A46" s="5">
        <v>44</v>
      </c>
      <c r="B46" s="40" t="s">
        <v>148</v>
      </c>
      <c r="C46" s="41">
        <v>1</v>
      </c>
      <c r="D46" s="42" t="s">
        <v>15</v>
      </c>
      <c r="E46" s="43" t="s">
        <v>272</v>
      </c>
      <c r="F46" s="39" t="s">
        <v>273</v>
      </c>
      <c r="G46" s="36"/>
      <c r="H46" s="43" t="s">
        <v>152</v>
      </c>
      <c r="I46" s="37"/>
      <c r="J46" s="52" t="s">
        <v>20</v>
      </c>
      <c r="K46" s="35" t="s">
        <v>21</v>
      </c>
      <c r="L46" s="35" t="s">
        <v>259</v>
      </c>
      <c r="M46" s="47" t="s">
        <v>140</v>
      </c>
    </row>
    <row r="47" customHeight="1" spans="1:13">
      <c r="A47" s="5">
        <v>45</v>
      </c>
      <c r="B47" s="44" t="s">
        <v>148</v>
      </c>
      <c r="C47" s="18">
        <v>1</v>
      </c>
      <c r="D47" s="42" t="s">
        <v>15</v>
      </c>
      <c r="E47" s="44" t="s">
        <v>274</v>
      </c>
      <c r="F47" s="45" t="s">
        <v>275</v>
      </c>
      <c r="G47" s="36"/>
      <c r="H47" s="44" t="s">
        <v>152</v>
      </c>
      <c r="I47" s="37"/>
      <c r="J47" s="52" t="s">
        <v>20</v>
      </c>
      <c r="K47" s="35" t="s">
        <v>21</v>
      </c>
      <c r="L47" s="35" t="s">
        <v>259</v>
      </c>
      <c r="M47" s="47" t="s">
        <v>140</v>
      </c>
    </row>
    <row r="48" customHeight="1" spans="1:13">
      <c r="A48" s="5">
        <v>46</v>
      </c>
      <c r="B48" s="38" t="s">
        <v>276</v>
      </c>
      <c r="C48" s="37">
        <v>1</v>
      </c>
      <c r="D48" s="35" t="s">
        <v>15</v>
      </c>
      <c r="E48" s="34" t="s">
        <v>277</v>
      </c>
      <c r="F48" s="39" t="s">
        <v>278</v>
      </c>
      <c r="G48" s="36"/>
      <c r="H48" s="34" t="s">
        <v>279</v>
      </c>
      <c r="I48" s="37"/>
      <c r="J48" s="52" t="s">
        <v>20</v>
      </c>
      <c r="K48" s="35" t="s">
        <v>21</v>
      </c>
      <c r="L48" s="35" t="s">
        <v>259</v>
      </c>
      <c r="M48" s="47" t="s">
        <v>140</v>
      </c>
    </row>
    <row r="49" customHeight="1" spans="1:13">
      <c r="A49" s="5">
        <v>47</v>
      </c>
      <c r="B49" s="38" t="s">
        <v>280</v>
      </c>
      <c r="C49" s="37">
        <v>1</v>
      </c>
      <c r="D49" s="35" t="s">
        <v>15</v>
      </c>
      <c r="E49" s="34" t="s">
        <v>277</v>
      </c>
      <c r="F49" s="46" t="s">
        <v>281</v>
      </c>
      <c r="G49" s="36"/>
      <c r="H49" s="34" t="s">
        <v>282</v>
      </c>
      <c r="I49" s="37"/>
      <c r="J49" s="52" t="s">
        <v>20</v>
      </c>
      <c r="K49" s="35" t="s">
        <v>21</v>
      </c>
      <c r="L49" s="35" t="s">
        <v>259</v>
      </c>
      <c r="M49" s="47" t="s">
        <v>140</v>
      </c>
    </row>
    <row r="50" customHeight="1" spans="1:13">
      <c r="A50" s="5">
        <v>48</v>
      </c>
      <c r="B50" s="38" t="s">
        <v>283</v>
      </c>
      <c r="C50" s="37">
        <v>1</v>
      </c>
      <c r="D50" s="35" t="s">
        <v>15</v>
      </c>
      <c r="E50" s="34" t="s">
        <v>284</v>
      </c>
      <c r="F50" s="39" t="s">
        <v>285</v>
      </c>
      <c r="G50" s="36"/>
      <c r="H50" s="34" t="s">
        <v>286</v>
      </c>
      <c r="I50" s="37"/>
      <c r="J50" s="52" t="s">
        <v>20</v>
      </c>
      <c r="K50" s="35" t="s">
        <v>21</v>
      </c>
      <c r="L50" s="35" t="s">
        <v>259</v>
      </c>
      <c r="M50" s="47" t="s">
        <v>140</v>
      </c>
    </row>
    <row r="51" customHeight="1" spans="1:13">
      <c r="A51" s="5">
        <v>49</v>
      </c>
      <c r="B51" s="34" t="s">
        <v>86</v>
      </c>
      <c r="C51" s="35">
        <v>1</v>
      </c>
      <c r="D51" s="35" t="s">
        <v>15</v>
      </c>
      <c r="E51" s="38" t="s">
        <v>287</v>
      </c>
      <c r="F51" s="34" t="s">
        <v>288</v>
      </c>
      <c r="G51" s="36"/>
      <c r="H51" s="34" t="s">
        <v>289</v>
      </c>
      <c r="I51" s="35"/>
      <c r="J51" s="52" t="s">
        <v>20</v>
      </c>
      <c r="K51" s="35" t="s">
        <v>21</v>
      </c>
      <c r="L51" s="35" t="s">
        <v>259</v>
      </c>
      <c r="M51" s="47" t="s">
        <v>140</v>
      </c>
    </row>
    <row r="52" s="1" customFormat="1" customHeight="1" spans="1:13">
      <c r="A52" s="5">
        <v>50</v>
      </c>
      <c r="B52" s="38" t="s">
        <v>290</v>
      </c>
      <c r="C52" s="37">
        <v>1</v>
      </c>
      <c r="D52" s="37" t="s">
        <v>15</v>
      </c>
      <c r="E52" s="34" t="s">
        <v>291</v>
      </c>
      <c r="F52" s="34" t="s">
        <v>292</v>
      </c>
      <c r="G52" s="32"/>
      <c r="H52" s="34" t="s">
        <v>293</v>
      </c>
      <c r="I52" s="37" t="s">
        <v>294</v>
      </c>
      <c r="J52" s="35" t="s">
        <v>20</v>
      </c>
      <c r="K52" s="37" t="s">
        <v>21</v>
      </c>
      <c r="L52" s="35" t="s">
        <v>259</v>
      </c>
      <c r="M52" s="47" t="s">
        <v>140</v>
      </c>
    </row>
    <row r="53" s="1" customFormat="1" customHeight="1" spans="1:13">
      <c r="A53" s="5">
        <v>51</v>
      </c>
      <c r="B53" s="34" t="s">
        <v>295</v>
      </c>
      <c r="C53" s="37">
        <v>1</v>
      </c>
      <c r="D53" s="37" t="s">
        <v>15</v>
      </c>
      <c r="E53" s="35" t="s">
        <v>296</v>
      </c>
      <c r="F53" s="34" t="s">
        <v>297</v>
      </c>
      <c r="G53" s="32"/>
      <c r="H53" s="34" t="s">
        <v>298</v>
      </c>
      <c r="I53" s="37"/>
      <c r="J53" s="35" t="s">
        <v>20</v>
      </c>
      <c r="K53" s="35" t="s">
        <v>299</v>
      </c>
      <c r="L53" s="35" t="s">
        <v>259</v>
      </c>
      <c r="M53" s="47" t="s">
        <v>140</v>
      </c>
    </row>
    <row r="54" s="1" customFormat="1" customHeight="1" spans="1:13">
      <c r="A54" s="5">
        <v>52</v>
      </c>
      <c r="B54" s="34" t="s">
        <v>178</v>
      </c>
      <c r="C54" s="35">
        <v>1</v>
      </c>
      <c r="D54" s="35" t="s">
        <v>118</v>
      </c>
      <c r="E54" s="34" t="s">
        <v>179</v>
      </c>
      <c r="F54" s="34" t="s">
        <v>300</v>
      </c>
      <c r="G54" s="32"/>
      <c r="H54" s="47" t="s">
        <v>182</v>
      </c>
      <c r="I54" s="47" t="s">
        <v>183</v>
      </c>
      <c r="J54" s="35" t="s">
        <v>20</v>
      </c>
      <c r="K54" s="35" t="s">
        <v>21</v>
      </c>
      <c r="L54" s="35" t="s">
        <v>184</v>
      </c>
      <c r="M54" s="47" t="s">
        <v>140</v>
      </c>
    </row>
    <row r="55" s="1" customFormat="1" customHeight="1" spans="1:13">
      <c r="A55" s="5">
        <v>53</v>
      </c>
      <c r="B55" s="34" t="s">
        <v>301</v>
      </c>
      <c r="C55" s="34">
        <v>1</v>
      </c>
      <c r="D55" s="34" t="s">
        <v>15</v>
      </c>
      <c r="E55" s="34" t="s">
        <v>302</v>
      </c>
      <c r="F55" s="34" t="s">
        <v>303</v>
      </c>
      <c r="G55" s="32"/>
      <c r="H55" s="34" t="s">
        <v>304</v>
      </c>
      <c r="I55" s="47"/>
      <c r="J55" s="35" t="s">
        <v>20</v>
      </c>
      <c r="K55" s="35" t="s">
        <v>299</v>
      </c>
      <c r="L55" s="35" t="s">
        <v>259</v>
      </c>
      <c r="M55" s="47" t="s">
        <v>140</v>
      </c>
    </row>
    <row r="56" s="3" customFormat="1" customHeight="1" spans="1:13">
      <c r="A56" s="5">
        <v>54</v>
      </c>
      <c r="B56" s="34" t="s">
        <v>305</v>
      </c>
      <c r="C56" s="35">
        <v>1</v>
      </c>
      <c r="D56" s="35" t="s">
        <v>118</v>
      </c>
      <c r="E56" s="34" t="s">
        <v>306</v>
      </c>
      <c r="F56" s="34" t="s">
        <v>307</v>
      </c>
      <c r="G56" s="29"/>
      <c r="H56" s="34" t="s">
        <v>308</v>
      </c>
      <c r="I56" s="35"/>
      <c r="J56" s="35" t="s">
        <v>20</v>
      </c>
      <c r="K56" s="35" t="s">
        <v>21</v>
      </c>
      <c r="L56" s="35" t="s">
        <v>259</v>
      </c>
      <c r="M56" s="47" t="s">
        <v>140</v>
      </c>
    </row>
    <row r="57" s="3" customFormat="1" customHeight="1" spans="1:13">
      <c r="A57" s="5">
        <v>55</v>
      </c>
      <c r="B57" s="34" t="s">
        <v>305</v>
      </c>
      <c r="C57" s="35">
        <v>1</v>
      </c>
      <c r="D57" s="35" t="s">
        <v>118</v>
      </c>
      <c r="E57" s="34" t="s">
        <v>309</v>
      </c>
      <c r="F57" s="34" t="s">
        <v>310</v>
      </c>
      <c r="G57" s="29"/>
      <c r="H57" s="34" t="s">
        <v>311</v>
      </c>
      <c r="I57" s="35"/>
      <c r="J57" s="35" t="s">
        <v>20</v>
      </c>
      <c r="K57" s="35" t="s">
        <v>21</v>
      </c>
      <c r="L57" s="35" t="s">
        <v>259</v>
      </c>
      <c r="M57" s="47" t="s">
        <v>140</v>
      </c>
    </row>
    <row r="58" s="3" customFormat="1" customHeight="1" spans="1:13">
      <c r="A58" s="5">
        <v>56</v>
      </c>
      <c r="B58" s="34" t="s">
        <v>305</v>
      </c>
      <c r="C58" s="42">
        <v>1</v>
      </c>
      <c r="D58" s="42" t="s">
        <v>118</v>
      </c>
      <c r="E58" s="43" t="s">
        <v>312</v>
      </c>
      <c r="F58" s="39" t="s">
        <v>313</v>
      </c>
      <c r="G58" s="29"/>
      <c r="H58" s="43" t="s">
        <v>314</v>
      </c>
      <c r="I58" s="42"/>
      <c r="J58" s="42" t="s">
        <v>20</v>
      </c>
      <c r="K58" s="42" t="s">
        <v>21</v>
      </c>
      <c r="L58" s="35" t="s">
        <v>259</v>
      </c>
      <c r="M58" s="47" t="s">
        <v>140</v>
      </c>
    </row>
    <row r="59" s="3" customFormat="1" customHeight="1" spans="1:13">
      <c r="A59" s="5">
        <v>57</v>
      </c>
      <c r="B59" s="34" t="s">
        <v>315</v>
      </c>
      <c r="C59" s="34">
        <v>2</v>
      </c>
      <c r="D59" s="34" t="s">
        <v>15</v>
      </c>
      <c r="E59" s="34" t="s">
        <v>316</v>
      </c>
      <c r="F59" s="34" t="s">
        <v>317</v>
      </c>
      <c r="G59" s="29"/>
      <c r="H59" s="34" t="s">
        <v>318</v>
      </c>
      <c r="I59" s="42"/>
      <c r="J59" s="42" t="s">
        <v>20</v>
      </c>
      <c r="K59" s="42" t="s">
        <v>21</v>
      </c>
      <c r="L59" s="35" t="s">
        <v>259</v>
      </c>
      <c r="M59" s="47" t="s">
        <v>140</v>
      </c>
    </row>
    <row r="60" customHeight="1" spans="3:3">
      <c r="C60">
        <f>SUM(C3:C59)</f>
        <v>64</v>
      </c>
    </row>
  </sheetData>
  <mergeCells count="1">
    <mergeCell ref="A1:M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phenix</cp:lastModifiedBy>
  <dcterms:created xsi:type="dcterms:W3CDTF">2023-05-12T11:15:00Z</dcterms:created>
  <dcterms:modified xsi:type="dcterms:W3CDTF">2024-06-04T10:28:12Z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4B158C4725A64168B25657B6499D458B_13</vt:lpwstr>
  </property>
</Properties>
</file>